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2014/2014 * I/ HYUNDAI CENTENNIAL 45TOP; 2010/2011 * I/HYUNDAI 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=HYPERLINK("https://www.leilaoonline.com.br/lote/detalhe/57622", "010")</f>
      </c>
      <c r="B11" s="4" t="s">
        <f>=HYPERLINK("https://www.leilaoonline.com.br/lote/detalhe/57622", "I /  HYUNDAI AZERA 3.0 V6, 2014/2015, GASOLINA, PRETO, (BLINDADO) - FUNCIONANDO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=HYPERLINK("https://www.leilaoonline.com.br/lote/detalhe/57620", "013")</f>
      </c>
      <c r="B12" s="4" t="s">
        <f>=HYPERLINK("https://www.leilaoonline.com.br/lote/detalhe/57620", "I/VW TIGUAN 2.0 TSI; ANO 2014/2014, PRETA; GASOLINA - FUNCIONANDO")</f>
      </c>
      <c r="C12" s="4" t="inlineStr">
        <is>
          <t>Vendido</t>
        </is>
      </c>
      <c r="D12" s="4" t="inlineStr">
        <is>
          <t>54</t>
        </is>
      </c>
      <c r="E12" s="5" t="inlineStr">
        <is>
          <t>48.500,00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=HYPERLINK("https://www.leilaoonline.com.br/lote/detalhe/57619", "2157")</f>
      </c>
      <c r="B13" s="4" t="s">
        <f>=HYPERLINK("https://www.leilaoonline.com.br/lote/detalhe/57619", "I/ HYUNDAI CENTENNIAL EQUUS 45TOP; 2010/2011; PRETA; GASOLINA  - LOCALIZAÇÃO E  VISITAÇÃO AGENDAR - F. 11 3034 - 1839")</f>
      </c>
      <c r="C13" s="4" t="inlineStr">
        <is>
          <t>Vendido</t>
        </is>
      </c>
      <c r="D13" s="4" t="inlineStr">
        <is>
          <t>99</t>
        </is>
      </c>
      <c r="E13" s="5" t="inlineStr">
        <is>
          <t>69.000,00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=HYPERLINK("https://www.leilaoonline.com.br/lote/detalhe/58382", "19033")</f>
      </c>
      <c r="B14" s="4" t="s">
        <f>=HYPERLINK("https://www.leilaoonline.com.br/lote/detalhe/58382", "veja vídeo  clique na 1º foto VW / NOVO VOYAGE 1.6 CITY - 2013/2013 - PRATA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=HYPERLINK("https://www.leilaoonline.com.br/lote/detalhe/58383", "19034")</f>
      </c>
      <c r="B15" s="4" t="s">
        <f>=HYPERLINK("https://www.leilaoonline.com.br/lote/detalhe/58383", "veja vídeo clique na 1ª foto VW / VOYAGE CL MB - 2014/2015 - FLEX - PRETA")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27.000,00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=HYPERLINK("https://www.leilaoonline.com.br/lote/detalhe/58384", "19035")</f>
      </c>
      <c r="B16" s="4" t="s">
        <f>=HYPERLINK("https://www.leilaoonline.com.br/lote/detalhe/58384", "veja vídeo clique na 1ª foto I / VW TOUAREG 3.6 V6 (BLINDADA), 2014/2014 - GASOLINA")</f>
      </c>
      <c r="C16" s="4" t="inlineStr">
        <is>
          <t>Vendido</t>
        </is>
      </c>
      <c r="D16" s="4" t="inlineStr">
        <is>
          <t>42</t>
        </is>
      </c>
      <c r="E16" s="5" t="inlineStr">
        <is>
          <t>85.000,01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=HYPERLINK("https://www.leilaoonline.com.br/lote/detalhe/58388", "19036")</f>
      </c>
      <c r="B17" s="4" t="s">
        <f>=HYPERLINK("https://www.leilaoonline.com.br/lote/detalhe/58388", "veja video clique na 1ª foto VW/ NOVO VOYAGE CiITY 1.6 - 2013/2014 - FLEX - PRATA")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25.500,00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2026-05-01T07:16:20.00Z</dcterms:created>
  <dc:creator>Tellks Tecnologia</dc:creator>
  <cp:revision>0</cp:revision>
</cp:coreProperties>
</file>