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ELÉTRICOS  - COMERCIAIS - VEDAÇÃO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27/04/2022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=HYPERLINK("https://www.leilaoonline.com.br/lote/detalhe/124512", "041")</f>
      </c>
      <c r="B11" s="4" t="s">
        <f>=HYPERLINK("https://www.leilaoonline.com.br/lote/detalhe/124512", "APROX. 9.500 ITENS. - CORREIAS DE TRANSMISSAO, CONECTORES, TERMINAIS E OUTROS, VEJA DESCRITIVO  DE ITENS. - LOC: LINS/SP")</f>
      </c>
      <c r="C11" s="4" t="inlineStr">
        <is>
          <t>Não vendido</t>
        </is>
      </c>
      <c r="D11" s="4" t="inlineStr">
        <is>
          <t>35</t>
        </is>
      </c>
      <c r="E11" s="5" t="inlineStr">
        <is>
          <t>8.100,00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=HYPERLINK("https://www.leilaoonline.com.br/lote/detalhe/124513", "042")</f>
      </c>
      <c r="B12" s="4" t="s">
        <f>=HYPERLINK("https://www.leilaoonline.com.br/lote/detalhe/124513", "APROX. 441 ITENS - GRAMPO U;3/4POL;C/ PORCA/ARRUELA, ROTOR;KSB/02232960, E OUTROS, VEJA DESCRITIVO DE ITENS. - LOC: LINS/SP")</f>
      </c>
      <c r="C12" s="4" t="inlineStr">
        <is>
          <t>Não vendido</t>
        </is>
      </c>
      <c r="D12" s="4" t="inlineStr">
        <is>
          <t>10</t>
        </is>
      </c>
      <c r="E12" s="5" t="inlineStr">
        <is>
          <t>1.400,00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=HYPERLINK("https://www.leilaoonline.com.br/lote/detalhe/124514", "043")</f>
      </c>
      <c r="B13" s="4" t="s">
        <f>=HYPERLINK("https://www.leilaoonline.com.br/lote/detalhe/124514", "APROX. 407 ITENS - CORREIA;VOLVO/977525, FILTRO;WILLETT/5000901122 E OUTROS, VEJA DESCRITIVO DE ITENS. - LOC: LINS/SP")</f>
      </c>
      <c r="C13" s="4" t="inlineStr">
        <is>
          <t>Não vendido</t>
        </is>
      </c>
      <c r="D13" s="4" t="inlineStr">
        <is>
          <t>5</t>
        </is>
      </c>
      <c r="E13" s="5" t="inlineStr">
        <is>
          <t>900,00</t>
        </is>
      </c>
      <c r="F13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2026-04-30T21:11:55.00Z</dcterms:created>
  <dc:creator>Tellks Tecnologia</dc:creator>
  <cp:revision>0</cp:revision>
</cp:coreProperties>
</file>