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ANDAIMES  FACHADEIROS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=HYPERLINK("https://www.leilaoonline.com.br/lote/detalhe/130539", "102")</f>
      </c>
      <c r="B11" s="4" t="s">
        <f>=HYPERLINK("https://www.leilaoonline.com.br/lote/detalhe/130539", "CAMINHÃO VOLKSWAGEM, MOD. 23.210, ANO 2004. C/ POLI GUINDASTE TRIPLO. - LOC: JOÃO PESSOA/PB  ")</f>
      </c>
      <c r="C11" s="4" t="inlineStr">
        <is>
          <t>Não vendido</t>
        </is>
      </c>
      <c r="D11" s="4" t="inlineStr">
        <is>
          <t>71</t>
        </is>
      </c>
      <c r="E11" s="5" t="inlineStr">
        <is>
          <t>124.000,00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=HYPERLINK("https://www.leilaoonline.com.br/lote/detalhe/128257", "103")</f>
      </c>
      <c r="B12" s="4" t="s">
        <f>=HYPERLINK("https://www.leilaoonline.com.br/lote/detalhe/128257", "APROXIMADAMENTE 80 JOGOS COMPLETOS DE ANDAIMES FACHADEIROS (PREÇO POR JOGO) - LOC. JOÃO PESSOA/ PB")</f>
      </c>
      <c r="C12" s="4" t="inlineStr">
        <is>
          <t>Vendido</t>
        </is>
      </c>
      <c r="D12" s="4" t="inlineStr">
        <is>
          <t>12</t>
        </is>
      </c>
      <c r="E12" s="5" t="inlineStr">
        <is>
          <t>72.000,00</t>
        </is>
      </c>
      <c r="F1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2026-06-19T15:48:21.00Z</dcterms:created>
  <dc:creator>Tellks Tecnologia</dc:creator>
  <cp:revision>0</cp:revision>
</cp:coreProperties>
</file>