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10/08/2017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=HYPERLINK("https://www.leilaoonline.com.br/lote/detalhe/9737", "001")</f>
      </c>
      <c r="B11" s="4" t="s">
        <f>=HYPERLINK("https://www.leilaoonline.com.br/lote/detalhe/9737", " FRESADORA UNIVERSAL MARCA TOS Nº 4 MODELO FA4U,  CURSOS: LONGITUDINAL 1.000MM. TRANSVERSAL 300MM E VERTICAL 400, MM, COM CABEÇOTE VERTICAL")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=HYPERLINK("https://www.leilaoonline.com.br/lote/detalhe/9739", "002")</f>
      </c>
      <c r="B12" s="4" t="s">
        <f>=HYPERLINK("https://www.leilaoonline.com.br/lote/detalhe/9739", " FURADEIRA DE COLUNA MARCA ADERBACH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=HYPERLINK("https://www.leilaoonline.com.br/lote/detalhe/9741", "003")</f>
      </c>
      <c r="B13" s="4" t="s">
        <f>=HYPERLINK("https://www.leilaoonline.com.br/lote/detalhe/9741", " FURADEIRA DE COLUNA MARCA FUNDOYA MODELO S-50  CAPACIDADE 50MM, MESA:660X480MM ROTAÇÕES 36 A 812 RPM")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=HYPERLINK("https://www.leilaoonline.com.br/lote/detalhe/9740", "004")</f>
      </c>
      <c r="B14" s="4" t="s">
        <f>=HYPERLINK("https://www.leilaoonline.com.br/lote/detalhe/9740", " RETÍFICA PLANA MARCA SULMECANICA MODELO RAPH-80,  CURSOS: LONGITUDINAL 800MM, TRANSVERSAL 450MM VERTICAL 550MM")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=HYPERLINK("https://www.leilaoonline.com.br/lote/detalhe/9738", "005")</f>
      </c>
      <c r="B15" s="4" t="s">
        <f>=HYPERLINK("https://www.leilaoonline.com.br/lote/detalhe/9738", " RETÍFICA PLANA MARCA MELLO MODELO RPT-2  COMPRIMENTO X LARGURA MÁX. RETIFICAÇÃO 600X230MM, ALTURA MÁXIMA RETIFICAÇÃO 298 MM, MESA REGULÁVEL: 680 X 420 MM, CURSO REGULÁVEL ATÉ 90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=HYPERLINK("https://www.leilaoonline.com.br/lote/detalhe/9742", "006")</f>
      </c>
      <c r="B16" s="4" t="s">
        <f>=HYPERLINK("https://www.leilaoonline.com.br/lote/detalhe/9742", " PRENSA EXCÊNTRRICA 80 TON MARCA BARBAM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=HYPERLINK("https://www.leilaoonline.com.br/lote/detalhe/9743", "007")</f>
      </c>
      <c r="B17" s="4" t="s">
        <f>=HYPERLINK("https://www.leilaoonline.com.br/lote/detalhe/9743", " TORNO MECÂNICO MARCA TONANI MODELO JUNIOR 220,  DESMONTADO, 1500MM ENTRE PONTAS")</f>
      </c>
      <c r="C17" s="4" t="inlineStr">
        <is>
          <t>Vendido</t>
        </is>
      </c>
      <c r="D17" s="4" t="inlineStr">
        <is>
          <t>16</t>
        </is>
      </c>
      <c r="E17" s="5" t="inlineStr">
        <is>
          <t>3.450,00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=HYPERLINK("https://www.leilaoonline.com.br/lote/detalhe/9744", "008")</f>
      </c>
      <c r="B18" s="4" t="s">
        <f>=HYPERLINK("https://www.leilaoonline.com.br/lote/detalhe/9744", " TORNO MECÂNICO MARCA NARDINI MODELO SZ 325-AT (SAGAZ), DIÂMETRO S/ BARRAMENTO 660 MM, DIAM. S/ CARRO 520 MM, DISTÂNCIA ENTRE PONTOS 1500MM, FURO DA ÁRVORE 80MM")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=HYPERLINK("https://www.leilaoonline.com.br/lote/detalhe/9745", "009")</f>
      </c>
      <c r="B19" s="4" t="s">
        <f>=HYPERLINK("https://www.leilaoonline.com.br/lote/detalhe/9745", " TORNO REVOLVER MARCA AMA MODELO TRF-4 -  ACIONAMENTO FRIÇÃO, PASSAGEM 2", ROTAÇÕES 60A1800RPM C/CARRO CORTE TRANSVERSAL")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=HYPERLINK("https://www.leilaoonline.com.br/lote/detalhe/9746", "010")</f>
      </c>
      <c r="B20" s="4" t="s">
        <f>=HYPERLINK("https://www.leilaoonline.com.br/lote/detalhe/9746", " TORNO REVÓLVER MARCA IRAM MODELO TR II,  PASSAGEM 1.1/2", 170 A 1560 RPM - CAIXA BANHO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=HYPERLINK("https://www.leilaoonline.com.br/lote/detalhe/9747", "011")</f>
      </c>
      <c r="B21" s="4" t="s">
        <f>=HYPERLINK("https://www.leilaoonline.com.br/lote/detalhe/9747", " TORNO MECÂNICO MARCA IMOR MODELO MVN-V, DIAM. S/  BARRAMENTO 510MM, DISTÂNCIA ENTRE PONTOS 1.000MM, ROTAÇÕES 26,5 A 1.400 RPM")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3.950,00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=HYPERLINK("https://www.leilaoonline.com.br/lote/detalhe/9748", "012")</f>
      </c>
      <c r="B22" s="4" t="s">
        <f>=HYPERLINK("https://www.leilaoonline.com.br/lote/detalhe/9748", " TORNO MECÂNICO MARCA POREBA MODELO TR-80, DIAM.  TORNEÁVEL 800MM SOBRE O CARRO E 1.200MM NA CAVA, 1.000 MM ENTRE PONTOS.OBS. MÁQUINA ESTÁ PINTADA DE OUTRA COR")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=HYPERLINK("https://www.leilaoonline.com.br/lote/detalhe/9750", "013")</f>
      </c>
      <c r="B23" s="4" t="s">
        <f>=HYPERLINK("https://www.leilaoonline.com.br/lote/detalhe/9750", " TORNO MECÂNICO MARCA SHENYANG MODELO CA6240A,  DIAM. MAX. TORNEÁVEL 400MM, DIAM. CARRO TRANSVERSAL 210 MM, 1.000 MM ENTRE PONTAS, ACOMPANHA PLACAS DE 3 E 4 CASTANHAS, PLACA DE ARRASTE E 2 LUNETAS (FIXA E MÓVEL)")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=HYPERLINK("https://www.leilaoonline.com.br/lote/detalhe/9749", "014")</f>
      </c>
      <c r="B24" s="4" t="s">
        <f>=HYPERLINK("https://www.leilaoonline.com.br/lote/detalhe/9749", " PRENSA HORIZONTAL PARA REBITES/PARAFUSOS MARCA CEVA (ITALIA),  TRIPLA ESTAMPAGEM (3 ESTÁGIOS)")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=HYPERLINK("https://www.leilaoonline.com.br/lote/detalhe/9752", "015")</f>
      </c>
      <c r="B25" s="4" t="s">
        <f>=HYPERLINK("https://www.leilaoonline.com.br/lote/detalhe/9752", " PRENSA DE FRICÇÃO MARCA JUNDIAÍ 150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=HYPERLINK("https://www.leilaoonline.com.br/lote/detalhe/9751", "016")</f>
      </c>
      <c r="B26" s="4" t="s">
        <f>=HYPERLINK("https://www.leilaoonline.com.br/lote/detalhe/9751", " SOLDA A PONTO MARCA IBMS MODELO IB 1 PM 6/170 AS  CAPACIDADE 6 KVA. CURSO DO PISTÃO 100MM, ACIONAMENTO BI-MANUAL E POR PEDAL")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=HYPERLINK("https://www.leilaoonline.com.br/lote/detalhe/9753", "017")</f>
      </c>
      <c r="B27" s="4" t="s">
        <f>=HYPERLINK("https://www.leilaoonline.com.br/lote/detalhe/9753", " COMPRESSOR DE AR MARCA SCHULZ MODELO MSW-60 MOTOR 15 CV , PRESSÃO MAX LBS/POL² 175, SEM RESERVATÓRIO")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=HYPERLINK("https://www.leilaoonline.com.br/lote/detalhe/9754", "018")</f>
      </c>
      <c r="B28" s="4" t="s">
        <f>=HYPERLINK("https://www.leilaoonline.com.br/lote/detalhe/9754", " COMPRESSOR DE AR MARCA SCHULZ MODELO MSW-60 MOTOR 15 CV , PRESSÃO MAX LBS/POL² 175, SEM RESERVATÓRIO")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=HYPERLINK("https://www.leilaoonline.com.br/lote/detalhe/9756", "019")</f>
      </c>
      <c r="B29" s="4" t="s">
        <f>=HYPERLINK("https://www.leilaoonline.com.br/lote/detalhe/9756", " LAMINADORA DE ROSCA MARCA ALM, 3 ROLOS, CAPACIDADE 2" / 50 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=HYPERLINK("https://www.leilaoonline.com.br/lote/detalhe/9755", "020")</f>
      </c>
      <c r="B30" s="4" t="s">
        <f>=HYPERLINK("https://www.leilaoonline.com.br/lote/detalhe/9755", " REBITADEIRA ORBITAL DE COLUNA MARCA STEINEL MOPDELO NR10.70  CAPACIDADE 10MM, MESA 350X250 ACIONAMENTO PNEUMÁTICO POR PEDAL, PAINEL ELÉTRICO NOVO")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=HYPERLINK("https://www.leilaoonline.com.br/lote/detalhe/9757", "021")</f>
      </c>
      <c r="B31" s="4" t="s">
        <f>=HYPERLINK("https://www.leilaoonline.com.br/lote/detalhe/9757", " CENTRO DE USINAGEM VERTICAL MARCA HELLER MODELO BEA 1V 1000 ISO 50,  20 TROCAS DE FERRAMENTAS DIMENSÕES: X - 1000MM Y - 500MM E Z - 500MM COM COMANDO HEIDENHAIN")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=HYPERLINK("https://www.leilaoonline.com.br/lote/detalhe/9760", "022")</f>
      </c>
      <c r="B32" s="4" t="s">
        <f>=HYPERLINK("https://www.leilaoonline.com.br/lote/detalhe/9760", " CENTRO DE USINAGEM VERTICAL MARCA SIGMA MODELO VC-600  DUPLO PALLET. CURSOS: X - 600 Y - 420 Z- 450")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=HYPERLINK("https://www.leilaoonline.com.br/lote/detalhe/9758", "023")</f>
      </c>
      <c r="B33" s="4" t="s">
        <f>=HYPERLINK("https://www.leilaoonline.com.br/lote/detalhe/9758", " LAVADORA INDUSTRIAL DE PEÇAS MARCA AMA (ITALIA) MODELO LM 250  COM COMPUTER SYSTEM, CICLO AUTOMÁTICO, CHILLER PARA AQUECIMENTO DOS LÍQUIDOS DESENGRAXANTES, ANO 2002")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=HYPERLINK("https://www.leilaoonline.com.br/lote/detalhe/9761", "024")</f>
      </c>
      <c r="B34" s="4" t="s">
        <f>=HYPERLINK("https://www.leilaoonline.com.br/lote/detalhe/9761", " CENTRÍFUGA PARA SECAGEM DE PEÇAS MARCA ROUSSELET MODELO TA 50 VO C2  PARA METAIS FERROSOS E NÃO FERROSOS, CICLO AUTOMÁTICO, COM ALIMENTAÇÃO TIPO ELEVADOR COMCARGA MÁXIMA DE 100 KG POR CAÇAMBA PRODUZIDA NA ITALIA ANO 2002")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=HYPERLINK("https://www.leilaoonline.com.br/lote/detalhe/9759", "025")</f>
      </c>
      <c r="B35" s="4" t="s">
        <f>=HYPERLINK("https://www.leilaoonline.com.br/lote/detalhe/9759", " RETÍFICA CENTERLESS MARCA CINCINNATI MILACROM MODELO DM 430 12, MOTOR 40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=HYPERLINK("https://www.leilaoonline.com.br/lote/detalhe/9762", "026")</f>
      </c>
      <c r="B36" s="4" t="s">
        <f>=HYPERLINK("https://www.leilaoonline.com.br/lote/detalhe/9762", " TRIDIMENSIONAL MARCA TESA MODELO MICRO- MS343,  GAMA DE MEDIÇÃO X/Y/Z 356,406,305MM E ÁREA DE TRABALHO X/Y/Z 457, 610, 381 MM, MESA DE TRABALHO 2000X750X2150MM, COM APALPADOR RENISHAW TP15")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=HYPERLINK("https://www.leilaoonline.com.br/lote/detalhe/9763", "027")</f>
      </c>
      <c r="B37" s="4" t="s">
        <f>=HYPERLINK("https://www.leilaoonline.com.br/lote/detalhe/9763", " LAMINADOR DE CHAPAS A FRIO COM REDUTOR DE VELOCIDADE MOTOR 40 HP - 350MM")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=HYPERLINK("https://www.leilaoonline.com.br/lote/detalhe/9764", "028")</f>
      </c>
      <c r="B38" s="4" t="s">
        <f>=HYPERLINK("https://www.leilaoonline.com.br/lote/detalhe/9764", " FRESADORA FERRAMENTEIRA MARCA INFRESA LAGUN MODELO FTV-4 ISO 40")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=HYPERLINK("https://www.leilaoonline.com.br/lote/detalhe/9767", "029")</f>
      </c>
      <c r="B39" s="4" t="s">
        <f>=HYPERLINK("https://www.leilaoonline.com.br/lote/detalhe/9767", " PLAINA LIMADORA MARCA ZOCCA 650 MM COM MORSA")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=HYPERLINK("https://www.leilaoonline.com.br/lote/detalhe/9765", "030")</f>
      </c>
      <c r="B40" s="4" t="s">
        <f>=HYPERLINK("https://www.leilaoonline.com.br/lote/detalhe/9765", " TORNO MECÂNICO MARCA IMOR MODELO MVN-V 1500 MM ENTRE PONTOS. 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4.550,00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=HYPERLINK("https://www.leilaoonline.com.br/lote/detalhe/9768", "031")</f>
      </c>
      <c r="B41" s="4" t="s">
        <f>=HYPERLINK("https://www.leilaoonline.com.br/lote/detalhe/9768", " TORNO MECÂNICO MARCA IMOR MODELO HBX")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=HYPERLINK("https://www.leilaoonline.com.br/lote/detalhe/9766", "032")</f>
      </c>
      <c r="B42" s="4" t="s">
        <f>=HYPERLINK("https://www.leilaoonline.com.br/lote/detalhe/9766", " PRENSA EXCÊNTRRICA 40 TON BARBAM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=HYPERLINK("https://www.leilaoonline.com.br/lote/detalhe/9769", "033")</f>
      </c>
      <c r="B43" s="4" t="s">
        <f>=HYPERLINK("https://www.leilaoonline.com.br/lote/detalhe/9769", " FRESADORA VERTICAL MARCA CHINELATTO COM AVANÇO  AUTOMÁTICO MESA 920 X 260 MM, VERTICAL 400 MM, PAINEL ELÉTRICO NOVO. 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5.550,00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=HYPERLINK("https://www.leilaoonline.com.br/lote/detalhe/9770", "034")</f>
      </c>
      <c r="B44" s="4" t="s">
        <f>=HYPERLINK("https://www.leilaoonline.com.br/lote/detalhe/9770", " EMPILHADEIRA ELÉTRICA RETRÁTIL, MARCA AMEISE,  CAPACIDADE 1800 KG, ELEVAÇÃO 7MTS, BATERIA 24 VOLTS. 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4.350,00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=HYPERLINK("https://www.leilaoonline.com.br/lote/detalhe/9771", "035")</f>
      </c>
      <c r="B45" s="4" t="s">
        <f>=HYPERLINK("https://www.leilaoonline.com.br/lote/detalhe/9771", " MÁQUINA PARA FABRICAÇÃO DE REBITES   PRENSA ESTAMPADORA DIÂMETRO MAX. 5MM E COMPRIMENTO MÁXIMO 80MM.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2.150,00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2026-08-06T05:09:40.00Z</dcterms:created>
  <dc:creator>Tellks Tecnologia</dc:creator>
  <cp:revision>0</cp:revision>
</cp:coreProperties>
</file>