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Sportage • Bonanza • Santana 2.0 • Kombi • Kadett Lite • Palio • Monza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=HYPERLINK("https://www.leilaoonline.com.br/lote/detalhe/162177", "030")</f>
      </c>
      <c r="B11" s="4" t="s">
        <f>=HYPERLINK("https://www.leilaoonline.com.br/lote/detalhe/162177", "CAMINHÃO IVECO DAI MOD T3510B; 1999/1999; BRANCO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=HYPERLINK("https://www.leilaoonline.com.br/lote/detalhe/161277", "035")</f>
      </c>
      <c r="B12" s="4" t="s">
        <f>=HYPERLINK("https://www.leilaoonline.com.br/lote/detalhe/161277", "veja o vídeo!! I/KIA SPORTAGE MRDI; 1996/1997; PRETA; GASOL./GNV - FUNCIONANDO")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11.250,00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=HYPERLINK("https://www.leilaoonline.com.br/lote/detalhe/162178", "053")</f>
      </c>
      <c r="B13" s="4" t="s">
        <f>=HYPERLINK("https://www.leilaoonline.com.br/lote/detalhe/162178", "CAMINHÃO M. BENZ/L 1513; 1979/1979; AMARELA; DIESEL; 5,17 ENTRE EIXO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=HYPERLINK("https://www.leilaoonline.com.br/lote/detalhe/161274", "054")</f>
      </c>
      <c r="B14" s="4" t="s">
        <f>=HYPERLINK("https://www.leilaoonline.com.br/lote/detalhe/161274", "VW/FUSCA 1300; 1976; BRANCO; GASOLINA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=HYPERLINK("https://www.leilaoonline.com.br/lote/detalhe/161280", "055")</f>
      </c>
      <c r="B15" s="4" t="s">
        <f>=HYPERLINK("https://www.leilaoonline.com.br/lote/detalhe/161280", "veja o vídeo!! FORD/ESCORT L; 1993/1994; DOURADA; GASOLINA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=HYPERLINK("https://www.leilaoonline.com.br/lote/detalhe/162956", "056")</f>
      </c>
      <c r="B16" s="4" t="s">
        <f>=HYPERLINK("https://www.leilaoonline.com.br/lote/detalhe/162956", "I/TOYOTA HILUX 4CDK SR; 2001/2002; VERDE; DIESEL")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=HYPERLINK("https://www.leilaoonline.com.br/lote/detalhe/161276", "080")</f>
      </c>
      <c r="B17" s="4" t="s">
        <f>=HYPERLINK("https://www.leilaoonline.com.br/lote/detalhe/161276", "VW/SANTANA 2.0; 2001/2001; PRETA; GASOLINA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=HYPERLINK("https://www.leilaoonline.com.br/lote/detalhe/161775", "085")</f>
      </c>
      <c r="B18" s="4" t="s">
        <f>=HYPERLINK("https://www.leilaoonline.com.br/lote/detalhe/161775", "veja o vídeo!! FORD/ESCORT 1.0 HOBBY; 1996/1996; VERDE; GASOLINA - FUNCIONANDO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=HYPERLINK("https://www.leilaoonline.com.br/lote/detalhe/162173", "087")</f>
      </c>
      <c r="B19" s="4" t="s">
        <f>=HYPERLINK("https://www.leilaoonline.com.br/lote/detalhe/162173", "CAMINHÃO MERCEDES BENZ 1113; 1969/1969; VERDE; DIESEL")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=HYPERLINK("https://www.leilaoonline.com.br/lote/detalhe/162174", "097")</f>
      </c>
      <c r="B20" s="4" t="s">
        <f>=HYPERLINK("https://www.leilaoonline.com.br/lote/detalhe/162174", "CAMIONETA GM/CHEVROLET D10; 1984/1984; BRANCA; DIESEL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=HYPERLINK("https://www.leilaoonline.com.br/lote/detalhe/161643", "103")</f>
      </c>
      <c r="B21" s="4" t="s">
        <f>=HYPERLINK("https://www.leilaoonline.com.br/lote/detalhe/161643", "CAMINHÃO FORD/F4000; 1977/1977; BEGE; DIESEL; MOTOR 226 -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=HYPERLINK("https://www.leilaoonline.com.br/lote/detalhe/162156", "104")</f>
      </c>
      <c r="B22" s="4" t="s">
        <f>=HYPERLINK("https://www.leilaoonline.com.br/lote/detalhe/162156", "FORD/JEEP; 1965/1965; BEGE; GASOLINA - FUNCIONANDO")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=HYPERLINK("https://www.leilaoonline.com.br/lote/detalhe/161278", "106")</f>
      </c>
      <c r="B23" s="4" t="s">
        <f>=HYPERLINK("https://www.leilaoonline.com.br/lote/detalhe/161278", "veja o vídeo!! VW/FUSCA 1300; 1972/1972; AMARELA;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11.000,00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=HYPERLINK("https://www.leilaoonline.com.br/lote/detalhe/161438", "107")</f>
      </c>
      <c r="B24" s="4" t="s">
        <f>=HYPERLINK("https://www.leilaoonline.com.br/lote/detalhe/161438", "veja o vídeo!! YAMAHA/DT 180 Z; 1990/1990; BRANCA;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=HYPERLINK("https://www.leilaoonline.com.br/lote/detalhe/161275", "110")</f>
      </c>
      <c r="B25" s="4" t="s">
        <f>=HYPERLINK("https://www.leilaoonline.com.br/lote/detalhe/161275", "GM/MONZA SL/E; 1982/1982; CINZA; GASOLINA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=HYPERLINK("https://www.leilaoonline.com.br/lote/detalhe/162175", "111")</f>
      </c>
      <c r="B26" s="4" t="s">
        <f>=HYPERLINK("https://www.leilaoonline.com.br/lote/detalhe/162175", "CAMIONETA FORD/SR DESERTER; 1993/1993; BRANCA; DIESEL; TURBINADA; HIDRÁULICA (DESLIGA NA CHAVE) - FUNCIONANDO")</f>
      </c>
      <c r="C26" s="4" t="inlineStr">
        <is>
          <t>Não vendido</t>
        </is>
      </c>
      <c r="D26" s="4" t="inlineStr">
        <is>
          <t>85</t>
        </is>
      </c>
      <c r="E26" s="5" t="inlineStr">
        <is>
          <t>43.500,00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=HYPERLINK("https://www.leilaoonline.com.br/lote/detalhe/162957", "112")</f>
      </c>
      <c r="B27" s="4" t="s">
        <f>=HYPERLINK("https://www.leilaoonline.com.br/lote/detalhe/162957", "CAMINHÃO FORD 11000; 1990/1990")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=HYPERLINK("https://www.leilaoonline.com.br/lote/detalhe/162176", "114")</f>
      </c>
      <c r="B28" s="4" t="s">
        <f>=HYPERLINK("https://www.leilaoonline.com.br/lote/detalhe/162176", "CAMINHONETE FORD/F100; 1973/1973; AZUL; DIESEL; MOTOR MERCEDES 608 -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=HYPERLINK("https://www.leilaoonline.com.br/lote/detalhe/161273", "120")</f>
      </c>
      <c r="B29" s="4" t="s">
        <f>=HYPERLINK("https://www.leilaoonline.com.br/lote/detalhe/161273", "FIAT PALIO WEEKEND 1.6 16V; 2002/2003; PRETA; GASOLINA - FROTA 995 -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=HYPERLINK("https://www.leilaoonline.com.br/lote/detalhe/161271", "122")</f>
      </c>
      <c r="B30" s="4" t="s">
        <f>=HYPERLINK("https://www.leilaoonline.com.br/lote/detalhe/161271", "veja o vídeo!! GM/BONANZA CUSTOM S; 1993/1993; BRANCA; DIESEL -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=HYPERLINK("https://www.leilaoonline.com.br/lote/detalhe/161272", "125")</f>
      </c>
      <c r="B31" s="4" t="s">
        <f>=HYPERLINK("https://www.leilaoonline.com.br/lote/detalhe/161272", "GM/KADETT LITE; 1993/1994; BRANCA; GASOLINA - FUNCIONANDO")</f>
      </c>
      <c r="C31" s="4" t="inlineStr">
        <is>
          <t>Não vendido</t>
        </is>
      </c>
      <c r="D31" s="4" t="inlineStr">
        <is>
          <t>23</t>
        </is>
      </c>
      <c r="E31" s="5" t="inlineStr">
        <is>
          <t>6.500,00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2026-04-30T14:34:26.00Z</dcterms:created>
  <dc:creator>Tellks Tecnologia</dc:creator>
  <cp:revision>0</cp:revision>
</cp:coreProperties>
</file>