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Passats • Gol 01 • Caminhões M. Benz • Palio • S10 2.4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=HYPERLINK("https://www.leilaoonline.com.br/lote/detalhe/176374", "050")</f>
      </c>
      <c r="B11" s="4" t="s">
        <f>=HYPERLINK("https://www.leilaoonline.com.br/lote/detalhe/176374", "VW/FUSCA 1300; 1976/1976; BRANCA; GASOLINA - FUNCIONANDO")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=HYPERLINK("https://www.leilaoonline.com.br/lote/detalhe/176373", "051")</f>
      </c>
      <c r="B12" s="4" t="s">
        <f>=HYPERLINK("https://www.leilaoonline.com.br/lote/detalhe/176373", "VW/PASSAT LS; 1975/1975; MARROM; ALCOOL - FUNCIONANDO - TURBO LEGALIZADO")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=HYPERLINK("https://www.leilaoonline.com.br/lote/detalhe/176375", "052")</f>
      </c>
      <c r="B13" s="4" t="s">
        <f>=HYPERLINK("https://www.leilaoonline.com.br/lote/detalhe/176375", "CAMINHÃO VW/16.220; 1993/1993; BRANCA; DIESEL; MOTOR CUMMINS; CÂMBIO 6 MARCHAS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33.500,00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=HYPERLINK("https://www.leilaoonline.com.br/lote/detalhe/176379", "053")</f>
      </c>
      <c r="B14" s="4" t="s">
        <f>=HYPERLINK("https://www.leilaoonline.com.br/lote/detalhe/176379", "GM/S10 2.4 D; 2001/2002; BRANCA;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=HYPERLINK("https://www.leilaoonline.com.br/lote/detalhe/176369", "054")</f>
      </c>
      <c r="B15" s="4" t="s">
        <f>=HYPERLINK("https://www.leilaoonline.com.br/lote/detalhe/176369", "FIAT PALIO WEEKEND 1.6 16V; 2002/2003; PRETA; GASOLINA - FROTA 995 -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=HYPERLINK("https://www.leilaoonline.com.br/lote/detalhe/176384", "055")</f>
      </c>
      <c r="B16" s="4" t="s">
        <f>=HYPERLINK("https://www.leilaoonline.com.br/lote/detalhe/176384", "CAMINHÃO M. BENZ/L 1113; 1976/1976; AMARELA; DIESEL; TURBINADO - FUNCIONANDO")</f>
      </c>
      <c r="C16" s="4" t="inlineStr">
        <is>
          <t>Não vendido</t>
        </is>
      </c>
      <c r="D16" s="4" t="inlineStr">
        <is>
          <t>79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=HYPERLINK("https://www.leilaoonline.com.br/lote/detalhe/176372", "056")</f>
      </c>
      <c r="B17" s="4" t="s">
        <f>=HYPERLINK("https://www.leilaoonline.com.br/lote/detalhe/176372", "veja o vídeo!! VW/GOL 1.8; 2000/2001; VERMELHA;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=HYPERLINK("https://www.leilaoonline.com.br/lote/detalhe/176364", "057")</f>
      </c>
      <c r="B18" s="4" t="s">
        <f>=HYPERLINK("https://www.leilaoonline.com.br/lote/detalhe/176364",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101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=HYPERLINK("https://www.leilaoonline.com.br/lote/detalhe/176377", "058")</f>
      </c>
      <c r="B19" s="4" t="s">
        <f>=HYPERLINK("https://www.leilaoonline.com.br/lote/detalhe/176377", "veja o vídeo!! FORD/ESCORT L; 1993/1994; DOURADA; GASOLINA - FUNCIONANDO")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=HYPERLINK("https://www.leilaoonline.com.br/lote/detalhe/176371", "059")</f>
      </c>
      <c r="B20" s="4" t="s">
        <f>=HYPERLINK("https://www.leilaoonline.com.br/lote/detalhe/176371", "VW/GOL GL 1.8; 1993/1993; VERMELHA; ALCOOL - FUNCIONANDO")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=HYPERLINK("https://www.leilaoonline.com.br/lote/detalhe/176367", "060")</f>
      </c>
      <c r="B21" s="4" t="s">
        <f>=HYPERLINK("https://www.leilaoonline.com.br/lote/detalhe/176367", "veja o vídeo!! VW/FUSCA 1300; 1968/1968; BRANCA; GASOLINA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=HYPERLINK("https://www.leilaoonline.com.br/lote/detalhe/176366", "061")</f>
      </c>
      <c r="B22" s="4" t="s">
        <f>=HYPERLINK("https://www.leilaoonline.com.br/lote/detalhe/176366", "veja o vídeo!! VW/PASSAT FLASH; 1987/1987; VERMELHA; ALCOOL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=HYPERLINK("https://www.leilaoonline.com.br/lote/detalhe/176363", "062")</f>
      </c>
      <c r="B23" s="4" t="s">
        <f>=HYPERLINK("https://www.leilaoonline.com.br/lote/detalhe/176363", "CAMINHÃO M. BENZ/L 1618; 1995/1995; BRANCA; DIESEL - FUNCIONANDO")</f>
      </c>
      <c r="C23" s="4" t="inlineStr">
        <is>
          <t>Não vendido</t>
        </is>
      </c>
      <c r="D23" s="4" t="inlineStr">
        <is>
          <t>163</t>
        </is>
      </c>
      <c r="E23" s="5" t="inlineStr">
        <is>
          <t>87.000,00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=HYPERLINK("https://www.leilaoonline.com.br/lote/detalhe/176368", "063")</f>
      </c>
      <c r="B24" s="4" t="s">
        <f>=HYPERLINK("https://www.leilaoonline.com.br/lote/detalhe/176368", "CAMINHONETE GM/S10 2.8 D; 2002/2002; BRANCA; DIESEL - FUNCIONANDO")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=HYPERLINK("https://www.leilaoonline.com.br/lote/detalhe/176383", "064")</f>
      </c>
      <c r="B25" s="4" t="s">
        <f>=HYPERLINK("https://www.leilaoonline.com.br/lote/detalhe/176383", "CAMINHONETE FORD/F100; 1973/1973; AZUL; DIESEL; MOTOR MERCEDES 608 -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=HYPERLINK("https://www.leilaoonline.com.br/lote/detalhe/176382", "065")</f>
      </c>
      <c r="B26" s="4" t="s">
        <f>=HYPERLINK("https://www.leilaoonline.com.br/lote/detalhe/176382", "CAMINHÃO FORD/FORD F 4000; 1981/1982; AZUL; DIESEL; MOTOR MWM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=HYPERLINK("https://www.leilaoonline.com.br/lote/detalhe/176380", "066")</f>
      </c>
      <c r="B27" s="4" t="s">
        <f>=HYPERLINK("https://www.leilaoonline.com.br/lote/detalhe/176380", "veja o vídeo!! GM/BONANZA CUSTOM S; 1993/1993; BRANCA; DIESEL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=HYPERLINK("https://www.leilaoonline.com.br/lote/detalhe/176378", "068")</f>
      </c>
      <c r="B28" s="4" t="s">
        <f>=HYPERLINK("https://www.leilaoonline.com.br/lote/detalhe/176378", "CAMIONETA FORD/SR DESERTER; 1993/1993; BRANCA; DIESEL; TURBINADA; HIDRÁULICA (DESLIGA NA CHAVE)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20.250,00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=HYPERLINK("https://www.leilaoonline.com.br/lote/detalhe/176365", "069")</f>
      </c>
      <c r="B29" s="4" t="s">
        <f>=HYPERLINK("https://www.leilaoonline.com.br/lote/detalhe/176365", "CAMINHÃO M. BENZ/L 1620; 1997/1997; BRANCA; DIESEL; BASCULANTE; DIFERENCIAL ROCKWEEL - FUNCIONANDO")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88.000,00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=HYPERLINK("https://www.leilaoonline.com.br/lote/detalhe/176370", "070")</f>
      </c>
      <c r="B30" s="4" t="s">
        <f>=HYPERLINK("https://www.leilaoonline.com.br/lote/detalhe/176370", "CAMINHÃO FORD/F4000; 1984/1984; AMARELA; DIESEL; MOTOR MWM226 -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24.500,00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2026-06-19T10:59:59.00Z</dcterms:created>
  <dc:creator>Tellks Tecnologia</dc:creator>
  <cp:revision>0</cp:revision>
</cp:coreProperties>
</file>