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Peugeots • Passat Flash • Corolla • Corsas • Santa Fe • Ecosports • Passat Turbo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=HYPERLINK("https://www.leilaoonline.com.br/lote/detalhe/180415", "075")</f>
      </c>
      <c r="B11" s="4" t="s">
        <f>=HYPERLINK("https://www.leilaoonline.com.br/lote/detalhe/180415", "veja o vídeo!! IMP/GM SILVERADO; 1997/1997; BRANCA; DIESEL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=HYPERLINK("https://www.leilaoonline.com.br/lote/detalhe/180020", "080")</f>
      </c>
      <c r="B12" s="4" t="s">
        <f>=HYPERLINK("https://www.leilaoonline.com.br/lote/detalhe/180020", "CAMINHONETE NISSAN/FRONTIER 4X4 XE; 2005/2006; BRANCA; DIESEL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=HYPERLINK("https://www.leilaoonline.com.br/lote/detalhe/180025", "100")</f>
      </c>
      <c r="B13" s="4" t="s">
        <f>=HYPERLINK("https://www.leilaoonline.com.br/lote/detalhe/180025", "veja o vídeo!! FORD/ECOSPORT XLT2.0FLEX; 2009/2010; PRATA; ALCO./GASOL.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=HYPERLINK("https://www.leilaoonline.com.br/lote/detalhe/180021", "101")</f>
      </c>
      <c r="B14" s="4" t="s">
        <f>=HYPERLINK("https://www.leilaoonline.com.br/lote/detalhe/180021", "veja o vídeo!! FORD/ECOSPORT XLT; 2008/2009; PRETA;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=HYPERLINK("https://www.leilaoonline.com.br/lote/detalhe/180015", "105")</f>
      </c>
      <c r="B15" s="4" t="s">
        <f>=HYPERLINK("https://www.leilaoonline.com.br/lote/detalhe/180015",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=HYPERLINK("https://www.leilaoonline.com.br/lote/detalhe/180420", "106")</f>
      </c>
      <c r="B16" s="4" t="s">
        <f>=HYPERLINK("https://www.leilaoonline.com.br/lote/detalhe/180420", "VW/FUSCA 1300; 1976/1976; BRANCA; GASOLINA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=HYPERLINK("https://www.leilaoonline.com.br/lote/detalhe/180018", "107")</f>
      </c>
      <c r="B17" s="4" t="s">
        <f>=HYPERLINK("https://www.leilaoonline.com.br/lote/detalhe/180018", "veja o vídeo!! I/HYUNDAI SANTA FE V6; 2008/2009; PRATA;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=HYPERLINK("https://www.leilaoonline.com.br/lote/detalhe/180014", "110")</f>
      </c>
      <c r="B18" s="4" t="s">
        <f>=HYPERLINK("https://www.leilaoonline.com.br/lote/detalhe/180014", "VW/PASSAT LS; 1975/1975; MARROM; ALCOOL - FUNCIONANDO - TURBO LEGALIZADO")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=HYPERLINK("https://www.leilaoonline.com.br/lote/detalhe/180013", "111")</f>
      </c>
      <c r="B19" s="4" t="s">
        <f>=HYPERLINK("https://www.leilaoonline.com.br/lote/detalhe/180013", "veja o vídeo!! VW/PASSAT FLASH; 1987/1987; VERMELHA; ALCOOL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=HYPERLINK("https://www.leilaoonline.com.br/lote/detalhe/180026", "115")</f>
      </c>
      <c r="B20" s="4" t="s">
        <f>=HYPERLINK("https://www.leilaoonline.com.br/lote/detalhe/180026", "VW/GOL CL 1.8; 1994/1994; VERDE; GASOLINA; MOTOR AP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=HYPERLINK("https://www.leilaoonline.com.br/lote/detalhe/180023", "117")</f>
      </c>
      <c r="B21" s="4" t="s">
        <f>=HYPERLINK("https://www.leilaoonline.com.br/lote/detalhe/180023", "veja o vídeo!! TOYOTA/COROLLA XEI18FLEX; 2007/2008;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=HYPERLINK("https://www.leilaoonline.com.br/lote/detalhe/180016", "120")</f>
      </c>
      <c r="B22" s="4" t="s">
        <f>=HYPERLINK("https://www.leilaoonline.com.br/lote/detalhe/180016", "veja o vídeo!! GM/CORSA CLASSIC; 2003/2003;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=HYPERLINK("https://www.leilaoonline.com.br/lote/detalhe/180022", "121")</f>
      </c>
      <c r="B23" s="4" t="s">
        <f>=HYPERLINK("https://www.leilaoonline.com.br/lote/detalhe/180022", "veja o vídeo!! GM/CORSA SEDAN PREMIUM; 2008/2008; PRATA;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=HYPERLINK("https://www.leilaoonline.com.br/lote/detalhe/180024", "125")</f>
      </c>
      <c r="B24" s="4" t="s">
        <f>=HYPERLINK("https://www.leilaoonline.com.br/lote/detalhe/180024", "YAMAHA/MT-03; 2008/2008; PRETA; GASOLINA - FUNCIONANDO")</f>
      </c>
      <c r="C24" s="4" t="inlineStr">
        <is>
          <t>Não vendido</t>
        </is>
      </c>
      <c r="D24" s="4" t="inlineStr">
        <is>
          <t>77</t>
        </is>
      </c>
      <c r="E24" s="5" t="inlineStr">
        <is>
          <t>12.550,00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=HYPERLINK("https://www.leilaoonline.com.br/lote/detalhe/180019", "127")</f>
      </c>
      <c r="B25" s="4" t="s">
        <f>=HYPERLINK("https://www.leilaoonline.com.br/lote/detalhe/180019", "veja o vídeo!! I/CITROEN C4PIC EXC A 7L; 2008/2009;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=HYPERLINK("https://www.leilaoonline.com.br/lote/detalhe/180017", "130")</f>
      </c>
      <c r="B26" s="4" t="s">
        <f>=HYPERLINK("https://www.leilaoonline.com.br/lote/detalhe/180017", "veja o vídeo!! GM/BONANZA CUSTOM S; 1993/1993; BRANCA; DIESEL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=HYPERLINK("https://www.leilaoonline.com.br/lote/detalhe/180027", "133")</f>
      </c>
      <c r="B27" s="4" t="s">
        <f>=HYPERLINK("https://www.leilaoonline.com.br/lote/detalhe/180027", "FIAT PALIO WEEKEND 1.6 16V; 2002/2003; PRETA; GASOLINA - FROTA 995 -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=HYPERLINK("https://www.leilaoonline.com.br/lote/detalhe/180028", "135")</f>
      </c>
      <c r="B28" s="4" t="s">
        <f>=HYPERLINK("https://www.leilaoonline.com.br/lote/detalhe/180028", "PEUGEOT/206 14 PRESEN FX; 2008/2008; PRATA;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=HYPERLINK("https://www.leilaoonline.com.br/lote/detalhe/180029", "136")</f>
      </c>
      <c r="B29" s="4" t="s">
        <f>=HYPERLINK("https://www.leilaoonline.com.br/lote/detalhe/180029", "PEUGEOT/207PASSION XS A; 2010/2011;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2026-06-19T10:00:49.00Z</dcterms:created>
  <dc:creator>Tellks Tecnologia</dc:creator>
  <cp:revision>0</cp:revision>
</cp:coreProperties>
</file>