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Fit 19 • Tracker 23 • Prisma • Corolla • WR-V 20 • Onix Joy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=HYPERLINK("https://www.leilaoonline.com.br/lote/detalhe/188631", "020")</f>
      </c>
      <c r="B11" s="4" t="s">
        <f>=HYPERLINK("https://www.leilaoonline.com.br/lote/detalhe/188631",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=HYPERLINK("https://www.leilaoonline.com.br/lote/detalhe/188639", "022")</f>
      </c>
      <c r="B12" s="4" t="s">
        <f>=HYPERLINK("https://www.leilaoonline.com.br/lote/detalhe/188639", "veja o vídeo!! HONDA/FIT PERSONAL; 2018/2019; PRATA; ALCO./GASOL. - FUNCIONANDO - IPVA 2023 OK - APROX. 21.500KM")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50.750,00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=HYPERLINK("https://www.leilaoonline.com.br/lote/detalhe/188641", "025")</f>
      </c>
      <c r="B13" s="4" t="s">
        <f>=HYPERLINK("https://www.leilaoonline.com.br/lote/detalhe/188641", "veja o vídeo!! CHEV/PRISMA 1.4AT LTZ; 2018/2018; BRANCA; ALCO./GASOL. - FUNCIONANDO - IPVA 2023 OK - FIPE: R$ 66.415,00")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=HYPERLINK("https://www.leilaoonline.com.br/lote/detalhe/188647", "027")</f>
      </c>
      <c r="B14" s="4" t="s">
        <f>=HYPERLINK("https://www.leilaoonline.com.br/lote/detalhe/188647",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=HYPERLINK("https://www.leilaoonline.com.br/lote/detalhe/188935", "029")</f>
      </c>
      <c r="B15" s="4" t="s">
        <f>=HYPERLINK("https://www.leilaoonline.com.br/lote/detalhe/188935", "veja o vídeo!! CHEVROLET/S10 LTZ DD4A; 2022/2022; PRETA; DIESEL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=HYPERLINK("https://www.leilaoonline.com.br/lote/detalhe/188637", "030")</f>
      </c>
      <c r="B16" s="4" t="s">
        <f>=HYPERLINK("https://www.leilaoonline.com.br/lote/detalhe/188637", "veja o vídeo!! I/PEUGEOT 208 ALLURE 1AT; 2021/2022; PRETA; ALCO./GASOL. - FUNCIONANDO - IPVA 2023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=HYPERLINK("https://www.leilaoonline.com.br/lote/detalhe/188649", "033")</f>
      </c>
      <c r="B17" s="4" t="s">
        <f>=HYPERLINK("https://www.leilaoonline.com.br/lote/detalhe/188649", "veja o vídeo!!HONDA/CITY EX CVT; 2021/2021; BRANCA; ALCO./GASOL.  - FUNCIONANDO - IPVA 2023 OK - FIPE: R$94.194,00")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=HYPERLINK("https://www.leilaoonline.com.br/lote/detalhe/188634", "035")</f>
      </c>
      <c r="B18" s="4" t="s">
        <f>=HYPERLINK("https://www.leilaoonline.com.br/lote/detalhe/188634", "veja o vídeo!! HONDA/WR-V EXL CVT; 2019/2020; CINZA; ALCO./GASOL. - FUNCIONANDO - IPVA 2023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51.750,00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=HYPERLINK("https://www.leilaoonline.com.br/lote/detalhe/188645", "037")</f>
      </c>
      <c r="B19" s="4" t="s">
        <f>=HYPERLINK("https://www.leilaoonline.com.br/lote/detalhe/188645", "veja o vídeo!! HONDA/HR-V EXL CVT; 2016/2017; PRATA; ALCO./GASOL. - FUNC.- IPVA 2023 OK - FIPE: R$ 91.074,00")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=HYPERLINK("https://www.leilaoonline.com.br/lote/detalhe/188932", "039")</f>
      </c>
      <c r="B20" s="4" t="s">
        <f>=HYPERLINK("https://www.leilaoonline.com.br/lote/detalhe/188932",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=HYPERLINK("https://www.leilaoonline.com.br/lote/detalhe/188651", "040")</f>
      </c>
      <c r="B21" s="4" t="s">
        <f>=HYPERLINK("https://www.leilaoonline.com.br/lote/detalhe/188651", "veja o vídeo!! TOYOTA/COROLLA GLI18 CVT; 2016/2017;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=HYPERLINK("https://www.leilaoonline.com.br/lote/detalhe/188923", "043")</f>
      </c>
      <c r="B22" s="4" t="s">
        <f>=HYPERLINK("https://www.leilaoonline.com.br/lote/detalhe/188923", "veja o vídeo!! CHEV/TRACKER T A LTZ; 2022/2023; PRETA; ALCO./GASOL. - FUNCIONANDO - IPVA 2023 OK - APROX. 2.800KM")</f>
      </c>
      <c r="C22" s="4" t="inlineStr">
        <is>
          <t>Não vendido</t>
        </is>
      </c>
      <c r="D22" s="4" t="inlineStr">
        <is>
          <t>112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=HYPERLINK("https://www.leilaoonline.com.br/lote/detalhe/188652", "045")</f>
      </c>
      <c r="B23" s="4" t="s">
        <f>=HYPERLINK("https://www.leilaoonline.com.br/lote/detalhe/188652",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=HYPERLINK("https://www.leilaoonline.com.br/lote/detalhe/188925", "047")</f>
      </c>
      <c r="B24" s="4" t="s">
        <f>=HYPERLINK("https://www.leilaoonline.com.br/lote/detalhe/188925", "veja o vídeo!! I/VW AMAROK V6 HIGH AC4; 2019/2019; CINZA; DIESEL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=HYPERLINK("https://www.leilaoonline.com.br/lote/detalhe/188646", "050")</f>
      </c>
      <c r="B25" s="4" t="s">
        <f>=HYPERLINK("https://www.leilaoonline.com.br/lote/detalhe/188646", "veja o vídeo!! HONDA/CITY PERSONAL; 2019/2019; CINZA; ALCO./GASOL. - FUNCIONANDO - IPVA 2023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=HYPERLINK("https://www.leilaoonline.com.br/lote/detalhe/188636", "053")</f>
      </c>
      <c r="B26" s="4" t="s">
        <f>=HYPERLINK("https://www.leilaoonline.com.br/lote/detalhe/188636", "veja o vídeo!! YAMAHA/MT09 TRACER; 2020/2021; PRETA; GASOLINA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=HYPERLINK("https://www.leilaoonline.com.br/lote/detalhe/188633", "055")</f>
      </c>
      <c r="B27" s="4" t="s">
        <f>=HYPERLINK("https://www.leilaoonline.com.br/lote/detalhe/188633", "veja o vídeo!! HONDA/HR-V EXL CVT; 2020/2020; BRANCA; ALCO./GASOL. - FUNCIONANDO - IPVA 2023 OK - FIPE: R$ 118.084,00")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=HYPERLINK("https://www.leilaoonline.com.br/lote/detalhe/188635", "057")</f>
      </c>
      <c r="B28" s="4" t="s">
        <f>=HYPERLINK("https://www.leilaoonline.com.br/lote/detalhe/188635", "veja o vídeo!! CHEV/ONIX JOY BLACK; 2020/2021; CINZA; ALCO./GASOL. - FUNCIONANDO - IPVA 2023 OK - APROX. 17.600KM")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=HYPERLINK("https://www.leilaoonline.com.br/lote/detalhe/188656", "060")</f>
      </c>
      <c r="B29" s="4" t="s">
        <f>=HYPERLINK("https://www.leilaoonline.com.br/lote/detalhe/188656", "veja o vídeo!! FIAT/STRADA HD WK CE E; 2019/2019; PRATA; ALCO./GASOL. - FUNCIONANDO - IPVA 2023 OK")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29.750,00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=HYPERLINK("https://www.leilaoonline.com.br/lote/detalhe/188632", "063")</f>
      </c>
      <c r="B30" s="4" t="s">
        <f>=HYPERLINK("https://www.leilaoonline.com.br/lote/detalhe/188632", "veja o vídeo!! I/VOLVO S60 2.0 T5 KINET; 2015/2015; BRANCA; GASOLINA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=HYPERLINK("https://www.leilaoonline.com.br/lote/detalhe/188643", "065")</f>
      </c>
      <c r="B31" s="4" t="s">
        <f>=HYPERLINK("https://www.leilaoonline.com.br/lote/detalhe/188643", "I/HYUNDAI I30 2.0; 2011/2012;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=HYPERLINK("https://www.leilaoonline.com.br/lote/detalhe/188650", "067")</f>
      </c>
      <c r="B32" s="4" t="s">
        <f>=HYPERLINK("https://www.leilaoonline.com.br/lote/detalhe/188650",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=HYPERLINK("https://www.leilaoonline.com.br/lote/detalhe/188653", "070")</f>
      </c>
      <c r="B33" s="4" t="s">
        <f>=HYPERLINK("https://www.leilaoonline.com.br/lote/detalhe/188653", "veja o vídeo!! TOYOTA/COROLLA ALTISFLEX; 2014/2015; BRANCA; ALCO./GASOL. - FUNC. - IPVA 2023 OK - FIPE: R$ 86.995,00")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=HYPERLINK("https://www.leilaoonline.com.br/lote/detalhe/188655", "073")</f>
      </c>
      <c r="B34" s="4" t="s">
        <f>=HYPERLINK("https://www.leilaoonline.com.br/lote/detalhe/188655",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72</t>
        </is>
      </c>
      <c r="E34" s="5" t="inlineStr">
        <is>
          <t>51.500,00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=HYPERLINK("https://www.leilaoonline.com.br/lote/detalhe/188648", "075")</f>
      </c>
      <c r="B35" s="4" t="s">
        <f>=HYPERLINK("https://www.leilaoonline.com.br/lote/detalhe/188648", "veja o vídeo!! CITROEN/C3 PICASSO EXC A; 2013/2013; PRETA;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=HYPERLINK("https://www.leilaoonline.com.br/lote/detalhe/188654", "080")</f>
      </c>
      <c r="B36" s="4" t="s">
        <f>=HYPERLINK("https://www.leilaoonline.com.br/lote/detalhe/188654", "veja o vídeo!! I/HONDA CR-V LX FLEX; 2013/2013;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20.000,00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2026-04-30T10:34:02.00Z</dcterms:created>
  <dc:creator>Tellks Tecnologia</dc:creator>
  <cp:revision>0</cp:revision>
</cp:coreProperties>
</file>