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GERADORES - 150 TON. DE PRATELEIRAS DE RACK - CAM. M. BENZ E FORD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=HYPERLINK("https://www.leilaoonline.com.br/lote/detalhe/223249", "001")</f>
      </c>
      <c r="B11" s="4" t="s">
        <f>=HYPERLINK("https://www.leilaoonline.com.br/lote/detalhe/223249",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=HYPERLINK("https://www.leilaoonline.com.br/lote/detalhe/223250", "002")</f>
      </c>
      <c r="B12" s="4" t="s">
        <f>=HYPERLINK("https://www.leilaoonline.com.br/lote/detalhe/223250",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=HYPERLINK("https://www.leilaoonline.com.br/lote/detalhe/223251", "003")</f>
      </c>
      <c r="B13" s="4" t="s">
        <f>=HYPERLINK("https://www.leilaoonline.com.br/lote/detalhe/223251",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=HYPERLINK("https://www.leilaoonline.com.br/lote/detalhe/223252", "004")</f>
      </c>
      <c r="B14" s="4" t="s">
        <f>=HYPERLINK("https://www.leilaoonline.com.br/lote/detalhe/223252",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=HYPERLINK("https://www.leilaoonline.com.br/lote/detalhe/223257", "005")</f>
      </c>
      <c r="B15" s="4" t="s">
        <f>=HYPERLINK("https://www.leilaoonline.com.br/lote/detalhe/223257", "veja o vídeo!! LOTE COM 5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=HYPERLINK("https://www.leilaoonline.com.br/lote/detalhe/223262", "006")</f>
      </c>
      <c r="B16" s="4" t="s">
        <f>=HYPERLINK("https://www.leilaoonline.com.br/lote/detalhe/223262",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=HYPERLINK("https://www.leilaoonline.com.br/lote/detalhe/223261", "007")</f>
      </c>
      <c r="B17" s="4" t="s">
        <f>=HYPERLINK("https://www.leilaoonline.com.br/lote/detalhe/223261", "CAMINHÃO FORD/CARGO 1618; 1988/1988; BRANCA; DIESEL; MUNK 20.500 MARCA ARGOS - FUNCIONANDO")</f>
      </c>
      <c r="C17" s="4" t="inlineStr">
        <is>
          <t>Vendido</t>
        </is>
      </c>
      <c r="D17" s="4" t="inlineStr">
        <is>
          <t>9</t>
        </is>
      </c>
      <c r="E17" s="5" t="inlineStr">
        <is>
          <t>140.000,00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=HYPERLINK("https://www.leilaoonline.com.br/lote/detalhe/223259", "008")</f>
      </c>
      <c r="B18" s="4" t="s">
        <f>=HYPERLINK("https://www.leilaoonline.com.br/lote/detalhe/223259",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=HYPERLINK("https://www.leilaoonline.com.br/lote/detalhe/223260", "009")</f>
      </c>
      <c r="B19" s="4" t="s">
        <f>=HYPERLINK("https://www.leilaoonline.com.br/lote/detalhe/223260",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=HYPERLINK("https://www.leilaoonline.com.br/lote/detalhe/223253", "010")</f>
      </c>
      <c r="B20" s="4" t="s">
        <f>=HYPERLINK("https://www.leilaoonline.com.br/lote/detalhe/223253",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=HYPERLINK("https://www.leilaoonline.com.br/lote/detalhe/223254", "011")</f>
      </c>
      <c r="B21" s="4" t="s">
        <f>=HYPERLINK("https://www.leilaoonline.com.br/lote/detalhe/223254", "LOTE COM 2 MOINHOS DE CALCÁRIO; MARCA MAQBRIT; MEDIDAS: 80 DE COMP. X 40 DE LARG.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=HYPERLINK("https://www.leilaoonline.com.br/lote/detalhe/223255", "013")</f>
      </c>
      <c r="B22" s="4" t="s">
        <f>=HYPERLINK("https://www.leilaoonline.com.br/lote/detalhe/223255", "GERADOR DE ENERGIA 110 KVA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=HYPERLINK("https://www.leilaoonline.com.br/lote/detalhe/223256", "014")</f>
      </c>
      <c r="B23" s="4" t="s">
        <f>=HYPERLINK("https://www.leilaoonline.com.br/lote/detalhe/223256", "GERADOR DE ENERGIA 375KVA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=HYPERLINK("https://www.leilaoonline.com.br/lote/detalhe/223258", "015")</f>
      </c>
      <c r="B24" s="4" t="s">
        <f>=HYPERLINK("https://www.leilaoonline.com.br/lote/detalhe/223258", "BRITADOR CONE KRUPP")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=HYPERLINK("https://www.leilaoonline.com.br/lote/detalhe/223263", "016")</f>
      </c>
      <c r="B25" s="4" t="s">
        <f>=HYPERLINK("https://www.leilaoonline.com.br/lote/detalhe/223263", "BAÚ; MEDIDAS: 8M DE COMPRIMENTO X 260 DE LARGURA")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=HYPERLINK("https://www.leilaoonline.com.br/lote/detalhe/223264", "017")</f>
      </c>
      <c r="B26" s="4" t="s">
        <f>=HYPERLINK("https://www.leilaoonline.com.br/lote/detalhe/223264", "350 METROS DE COBRE")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=HYPERLINK("https://www.leilaoonline.com.br/lote/detalhe/223265", "018")</f>
      </c>
      <c r="B27" s="4" t="s">
        <f>=HYPERLINK("https://www.leilaoonline.com.br/lote/detalhe/223265", "BRITADOR 100/13 - DESMONTADO")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=HYPERLINK("https://www.leilaoonline.com.br/lote/detalhe/223266", "019")</f>
      </c>
      <c r="B28" s="4" t="s">
        <f>=HYPERLINK("https://www.leilaoonline.com.br/lote/detalhe/223266", "CABINE CAMINHÃO MERCEDES BENZ 1113")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=HYPERLINK("https://www.leilaoonline.com.br/lote/detalhe/223267", "020")</f>
      </c>
      <c r="B29" s="4" t="s">
        <f>=HYPERLINK("https://www.leilaoonline.com.br/lote/detalhe/223267", "LOTE COM 2 TANQUES DE CULTIVAR LAVOURAS; 4 MIL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=HYPERLINK("https://www.leilaoonline.com.br/lote/detalhe/223268", "021")</f>
      </c>
      <c r="B30" s="4" t="s">
        <f>=HYPERLINK("https://www.leilaoonline.com.br/lote/detalhe/223268", "ROÇADEIRA; MARCA TATU")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=HYPERLINK("https://www.leilaoonline.com.br/lote/detalhe/223269", "022")</f>
      </c>
      <c r="B31" s="4" t="s">
        <f>=HYPERLINK("https://www.leilaoonline.com.br/lote/detalhe/223269", "LOTE COM 2 ALIMENTADORES COM REDUTORES; 66M METROS DE ESTEIRA; 132M METROSD DE CORREIAS; 114M DE LARGURA")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=HYPERLINK("https://www.leilaoonline.com.br/lote/detalhe/223270", "023")</f>
      </c>
      <c r="B32" s="4" t="s">
        <f>=HYPERLINK("https://www.leilaoonline.com.br/lote/detalhe/223270", "LOTE COM 2 REDUTORES COM MOTORES DE 5CV")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=HYPERLINK("https://www.leilaoonline.com.br/lote/detalhe/223271", "024")</f>
      </c>
      <c r="B33" s="4" t="s">
        <f>=HYPERLINK("https://www.leilaoonline.com.br/lote/detalhe/223271", "PENEIRA VIBRATÓRIA 6M X 24M; 3 DEK; MARCA SIMPLEX; C/ MOTOR 40CV - TODA OPERACIONAL")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=HYPERLINK("https://www.leilaoonline.com.br/lote/detalhe/223272", "025")</f>
      </c>
      <c r="B34" s="4" t="s">
        <f>=HYPERLINK("https://www.leilaoonline.com.br/lote/detalhe/223272", "PENEIRA 5M X 2M MARCA SIMPLEX; CHASSI, MOTOR E CARDAN, MOLAS - TODA OPERACIONAL")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=HYPERLINK("https://www.leilaoonline.com.br/lote/detalhe/223273", "026")</f>
      </c>
      <c r="B35" s="4" t="s">
        <f>=HYPERLINK("https://www.leilaoonline.com.br/lote/detalhe/223273", "CALQUEADEIRA; MARCA JUMIL; 6 METROS CÚBICOS; CAÇAMBA EM AÇO INÓX; EQUIPAMENTO COM PONTOS DE FOGO")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=HYPERLINK("https://www.leilaoonline.com.br/lote/detalhe/223274", "027")</f>
      </c>
      <c r="B36" s="4" t="s">
        <f>=HYPERLINK("https://www.leilaoonline.com.br/lote/detalhe/223274", "BRITADOR 40/30; NÃO POSSUI CUNHAS")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=HYPERLINK("https://www.leilaoonline.com.br/lote/detalhe/223275", "028")</f>
      </c>
      <c r="B37" s="4" t="s">
        <f>=HYPERLINK("https://www.leilaoonline.com.br/lote/detalhe/223275", "TANQUE PARA PIPA; 15 MIL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=HYPERLINK("https://www.leilaoonline.com.br/lote/detalhe/223276", "029")</f>
      </c>
      <c r="B38" s="4" t="s">
        <f>=HYPERLINK("https://www.leilaoonline.com.br/lote/detalhe/223276", "RAQUER 27 PEÇAS; MEDIDAS: 1.60 DE ALTURA X 95 DE LARGURA")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=HYPERLINK("https://www.leilaoonline.com.br/lote/detalhe/223277", "030")</f>
      </c>
      <c r="B39" s="4" t="s">
        <f>=HYPERLINK("https://www.leilaoonline.com.br/lote/detalhe/223277", "FILTRO DE MANGA COM 20 MANGAS")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=HYPERLINK("https://www.leilaoonline.com.br/lote/detalhe/223278", "031")</f>
      </c>
      <c r="B40" s="4" t="s">
        <f>=HYPERLINK("https://www.leilaoonline.com.br/lote/detalhe/223278", "CAIXA D'ÁGUA COM 20 MIL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=HYPERLINK("https://www.leilaoonline.com.br/lote/detalhe/223279", "032")</f>
      </c>
      <c r="B41" s="4" t="s">
        <f>=HYPERLINK("https://www.leilaoonline.com.br/lote/detalhe/223279", "LOTE COM 1 CAIXA PARA BRITADOR")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=HYPERLINK("https://www.leilaoonline.com.br/lote/detalhe/223280", "033")</f>
      </c>
      <c r="B42" s="4" t="s">
        <f>=HYPERLINK("https://www.leilaoonline.com.br/lote/detalhe/223280", "LOTE COM 2 REDUTORES PARA MAROMBA")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=HYPERLINK("https://www.leilaoonline.com.br/lote/detalhe/223281", "034")</f>
      </c>
      <c r="B43" s="4" t="s">
        <f>=HYPERLINK("https://www.leilaoonline.com.br/lote/detalhe/223281", "MISTURADOR; NÃO IDENTIFICADO")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=HYPERLINK("https://www.leilaoonline.com.br/lote/detalhe/224040", "035")</f>
      </c>
      <c r="B44" s="4" t="s">
        <f>=HYPERLINK("https://www.leilaoonline.com.br/lote/detalhe/224040", "CAÇAMBA DE LIXO; MARCA USIMECA; ANO 2012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=HYPERLINK("https://www.leilaoonline.com.br/lote/detalhe/224041", "036")</f>
      </c>
      <c r="B45" s="4" t="s">
        <f>=HYPERLINK("https://www.leilaoonline.com.br/lote/detalhe/224041", "CAÇAMBA DE LIXO; MARCA USIMECA; ANO 2012")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2026-06-19T05:28:13.00Z</dcterms:created>
  <dc:creator>Tellks Tecnologia</dc:creator>
  <cp:revision>0</cp:revision>
</cp:coreProperties>
</file>