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LTZ 17 • City 19 • Jeep Comp. • Hb20 21 • Audi A3 • Classic • Fit 18 • HR-V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=HYPERLINK("https://www.leilaoonline.com.br/lote/detalhe/236078", "025")</f>
      </c>
      <c r="B11" s="4" t="s">
        <f>=HYPERLINK("https://www.leilaoonline.com.br/lote/detalhe/236078", "FORD/FIESTA FLEX; 2009/2009; PRATA; ALCO./GASOL.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=HYPERLINK("https://www.leilaoonline.com.br/lote/detalhe/235295", "030")</f>
      </c>
      <c r="B12" s="4" t="s">
        <f>=HYPERLINK("https://www.leilaoonline.com.br/lote/detalhe/235295", "veja o vídeo!! HONDA/HR-V LX CVT; 2017/2017; PRATA;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=HYPERLINK("https://www.leilaoonline.com.br/lote/detalhe/235268", "035")</f>
      </c>
      <c r="B13" s="4" t="s">
        <f>=HYPERLINK("https://www.leilaoonline.com.br/lote/detalhe/235268",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=HYPERLINK("https://www.leilaoonline.com.br/lote/detalhe/235282", "040")</f>
      </c>
      <c r="B14" s="4" t="s">
        <f>=HYPERLINK("https://www.leilaoonline.com.br/lote/detalhe/235282", "veja o vídeo!! JEEP/COMPASS TRAILHAWK D; 2020/2021; PRETA; DIESEL - FUNCIONANDO - IPVA 2024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93.000,00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=HYPERLINK("https://www.leilaoonline.com.br/lote/detalhe/235275", "045")</f>
      </c>
      <c r="B15" s="4" t="s">
        <f>=HYPERLINK("https://www.leilaoonline.com.br/lote/detalhe/235275", "veja o vídeo!! HONDA/FIT PERSONAL; 2018/2018; AZUL;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=HYPERLINK("https://www.leilaoonline.com.br/lote/detalhe/235285", "050")</f>
      </c>
      <c r="B16" s="4" t="s">
        <f>=HYPERLINK("https://www.leilaoonline.com.br/lote/detalhe/235285", "veja o vídeo!! RENAULT/DUSTER 16 D 4X2; 2011/2012; PRATA;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=HYPERLINK("https://www.leilaoonline.com.br/lote/detalhe/235284", "055")</f>
      </c>
      <c r="B17" s="4" t="s">
        <f>=HYPERLINK("https://www.leilaoonline.com.br/lote/detalhe/235284",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=HYPERLINK("https://www.leilaoonline.com.br/lote/detalhe/235286", "060")</f>
      </c>
      <c r="B18" s="4" t="s">
        <f>=HYPERLINK("https://www.leilaoonline.com.br/lote/detalhe/235286",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=HYPERLINK("https://www.leilaoonline.com.br/lote/detalhe/235283", "065")</f>
      </c>
      <c r="B19" s="4" t="s">
        <f>=HYPERLINK("https://www.leilaoonline.com.br/lote/detalhe/235283", "veja o vídeo!! CITROEN/C4CACTUS FEEL AT; 2021/2022; PRATA; ALCO./GASOL. - FUNC. - IPVA 2024 OK - APROX. 41.960KM")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=HYPERLINK("https://www.leilaoonline.com.br/lote/detalhe/235278", "070")</f>
      </c>
      <c r="B20" s="4" t="s">
        <f>=HYPERLINK("https://www.leilaoonline.com.br/lote/detalhe/235278", "veja o vídeo!! HYUNDAI/HB20 10M SENSE; 2020/2021; PRATA; ALCO./GASOL. - FUNCIONANDO - APROX. 37.200KM")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=HYPERLINK("https://www.leilaoonline.com.br/lote/detalhe/235287", "075")</f>
      </c>
      <c r="B21" s="4" t="s">
        <f>=HYPERLINK("https://www.leilaoonline.com.br/lote/detalhe/235287", "HYUNDAI/HB20S 1.6A PREM; 2014/2014; PRETA; ALCO./GASOL. - NÃO FUNCIONA")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=HYPERLINK("https://www.leilaoonline.com.br/lote/detalhe/235274", "080")</f>
      </c>
      <c r="B22" s="4" t="s">
        <f>=HYPERLINK("https://www.leilaoonline.com.br/lote/detalhe/235274", "HONDA/HR-V EXL CVT; 2021/2021; BRANCA; ALCO./GASOL. - FUNC. - IPVA 2024 OK - APROX. 41.380KM")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=HYPERLINK("https://www.leilaoonline.com.br/lote/detalhe/235276", "085")</f>
      </c>
      <c r="B23" s="4" t="s">
        <f>=HYPERLINK("https://www.leilaoonline.com.br/lote/detalhe/235276", "veja o vídeo!! CHEVROLET/CLASSIC LS; 2011/2012; PRETA;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=HYPERLINK("https://www.leilaoonline.com.br/lote/detalhe/235280", "090")</f>
      </c>
      <c r="B24" s="4" t="s">
        <f>=HYPERLINK("https://www.leilaoonline.com.br/lote/detalhe/235280", "veja o vídeo!! CITROEN/C3 120A EXCLUSIV; 2013/2014; BRANCA; ALCO./GASOL. - FUNCIONANDO")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19.600,00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=HYPERLINK("https://www.leilaoonline.com.br/lote/detalhe/235273", "095")</f>
      </c>
      <c r="B25" s="4" t="s">
        <f>=HYPERLINK("https://www.leilaoonline.com.br/lote/detalhe/235273", "I/VOLVO XC60 3.0TDYNAMIC; 2011/2011; CINZA;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=HYPERLINK("https://www.leilaoonline.com.br/lote/detalhe/235261", "100")</f>
      </c>
      <c r="B26" s="4" t="s">
        <f>=HYPERLINK("https://www.leilaoonline.com.br/lote/detalhe/235261", "veja o vídeo!! HONDA/CITY EX CVT; 2019/2019; BRANCA; ALCO./GASOL. - FUNC. - IPVA 2024 OK - APROX. 57.900KM")</f>
      </c>
      <c r="C26" s="4" t="inlineStr">
        <is>
          <t>Vendido</t>
        </is>
      </c>
      <c r="D26" s="4" t="inlineStr">
        <is>
          <t>60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=HYPERLINK("https://www.leilaoonline.com.br/lote/detalhe/235267", "105")</f>
      </c>
      <c r="B27" s="4" t="s">
        <f>=HYPERLINK("https://www.leilaoonline.com.br/lote/detalhe/235267",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=HYPERLINK("https://www.leilaoonline.com.br/lote/detalhe/235281", "110")</f>
      </c>
      <c r="B28" s="4" t="s">
        <f>=HYPERLINK("https://www.leilaoonline.com.br/lote/detalhe/235281",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=HYPERLINK("https://www.leilaoonline.com.br/lote/detalhe/235263", "115")</f>
      </c>
      <c r="B29" s="4" t="s">
        <f>=HYPERLINK("https://www.leilaoonline.com.br/lote/detalhe/235263", "veja o vídeo!! CHEVROLET/ONIX 1.4AT LTZ; 2017/2017; PRATA; ALCO./GASOL. - FUNCIONANDO - APROX. 67.800KM")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=HYPERLINK("https://www.leilaoonline.com.br/lote/detalhe/235269", "120")</f>
      </c>
      <c r="B30" s="4" t="s">
        <f>=HYPERLINK("https://www.leilaoonline.com.br/lote/detalhe/235269", "veja o vídeo!! I/M. BENZ SLK 250 CGI; 2014/2014; VERMELHA;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=HYPERLINK("https://www.leilaoonline.com.br/lote/detalhe/235262", "125")</f>
      </c>
      <c r="B31" s="4" t="s">
        <f>=HYPERLINK("https://www.leilaoonline.com.br/lote/detalhe/235262", "veja o vídeo!! TOYOTA/YARIS HA XS 15CNT; 2020/2021; AZUL; ALCO./GASOL. - FUNCIONANDO - IPVA 2024 OK")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=HYPERLINK("https://www.leilaoonline.com.br/lote/detalhe/235270", "130")</f>
      </c>
      <c r="B32" s="4" t="s">
        <f>=HYPERLINK("https://www.leilaoonline.com.br/lote/detalhe/235270", "veja o vídeo!! FIAT/LINEA ESSENCE 1.8; 2014/2015; PRATA; ALCO./GASOL. - FUNCIONANDO - IPVA 2024 OK")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=HYPERLINK("https://www.leilaoonline.com.br/lote/detalhe/235265", "135")</f>
      </c>
      <c r="B33" s="4" t="s">
        <f>=HYPERLINK("https://www.leilaoonline.com.br/lote/detalhe/235265", "veja o vídeo!! HONDA/HR-V EXL CVT; 2021/2021; CINZA; ALCO./GASOL. - FUNCIONANDO - APROX. 51.000KM")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=HYPERLINK("https://www.leilaoonline.com.br/lote/detalhe/235272", "140")</f>
      </c>
      <c r="B34" s="4" t="s">
        <f>=HYPERLINK("https://www.leilaoonline.com.br/lote/detalhe/235272", "veja o vídeo!! I/MMC LANCER 2.0; 2011/2012; PRETA; GASOLINA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=HYPERLINK("https://www.leilaoonline.com.br/lote/detalhe/235264", "145")</f>
      </c>
      <c r="B35" s="4" t="s">
        <f>=HYPERLINK("https://www.leilaoonline.com.br/lote/detalhe/235264", "veja o vídeo!! HYUNDAI/HB20 1.6A COMF; 2017/2018; PRATA; ALCO./GASOL. - FUNCIONANDO - IPVA 2024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=HYPERLINK("https://www.leilaoonline.com.br/lote/detalhe/235271", "150")</f>
      </c>
      <c r="B36" s="4" t="s">
        <f>=HYPERLINK("https://www.leilaoonline.com.br/lote/detalhe/235271", "veja o vídeo!! HONDA/FIT LX CVT; 2016/2016;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=HYPERLINK("https://www.leilaoonline.com.br/lote/detalhe/235277", "155")</f>
      </c>
      <c r="B37" s="4" t="s">
        <f>=HYPERLINK("https://www.leilaoonline.com.br/lote/detalhe/235277", "veja o vídeo!! AUDI/A3 1.8T; 2003/2004; PRATA; GASOLINA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=HYPERLINK("https://www.leilaoonline.com.br/lote/detalhe/235266", "160")</f>
      </c>
      <c r="B38" s="4" t="s">
        <f>=HYPERLINK("https://www.leilaoonline.com.br/lote/detalhe/235266", "veja o vídeo!! I/HONDA CR-V EXL; 2010/2011; CINZA;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=HYPERLINK("https://www.leilaoonline.com.br/lote/detalhe/235279", "165")</f>
      </c>
      <c r="B39" s="4" t="s">
        <f>=HYPERLINK("https://www.leilaoonline.com.br/lote/detalhe/235279", "veja o vídeo!! I/HONDA HR-V EX CVT; 2019/2019; PRATA; ALCO./GASOL. - FUNCIONANDO - IPVA 2024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75.000,00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2026-04-30T03:57:12.00Z</dcterms:created>
  <dc:creator>Tellks Tecnologia</dc:creator>
  <cp:revision>0</cp:revision>
</cp:coreProperties>
</file>