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Ducato 02 • F. Toro 20 • N. Frontier 21 • Chev. S10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=HYPERLINK("https://www.leilaoonline.com.br/lote/detalhe/251143", "030")</f>
      </c>
      <c r="B11" s="4" t="s">
        <f>=HYPERLINK("https://www.leilaoonline.com.br/lote/detalhe/251143", "veja o vídeo!! MMC/L200 TRITON 3.2 D; 2010/2010; PRATA; DIESEL - FUNCIONANDO - IPVA 2024 OK")</f>
      </c>
      <c r="C11" s="4" t="inlineStr">
        <is>
          <t>Vendido</t>
        </is>
      </c>
      <c r="D11" s="4" t="inlineStr">
        <is>
          <t>34</t>
        </is>
      </c>
      <c r="E11" s="5" t="inlineStr">
        <is>
          <t>66.262,00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=HYPERLINK("https://www.leilaoonline.com.br/lote/detalhe/251145", "035")</f>
      </c>
      <c r="B12" s="4" t="s">
        <f>=HYPERLINK("https://www.leilaoonline.com.br/lote/detalhe/251145", "veja o vídeo!! FIAT/DUCATO MAXI; 2001/2002; BRANCA; DIESEL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=HYPERLINK("https://www.leilaoonline.com.br/lote/detalhe/251142", "040")</f>
      </c>
      <c r="B13" s="4" t="s">
        <f>=HYPERLINK("https://www.leilaoonline.com.br/lote/detalhe/251142", "AMBULÂNCIA I/M. BENZ REVESCAP AMB SR; 2018/2019; BRANCA; DIESEL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=HYPERLINK("https://www.leilaoonline.com.br/lote/detalhe/251134", "045")</f>
      </c>
      <c r="B14" s="4" t="s">
        <f>=HYPERLINK("https://www.leilaoonline.com.br/lote/detalhe/251134",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=HYPERLINK("https://www.leilaoonline.com.br/lote/detalhe/251144", "050")</f>
      </c>
      <c r="B15" s="4" t="s">
        <f>=HYPERLINK("https://www.leilaoonline.com.br/lote/detalhe/251144", "veja o vídeo!! FIAT/TORO FREEDOM AT6; 2019/2020; BRANCA; ALCO./GASOL. - NÃO FUNCIONA - IPVA 2024 OK - FIPE: R$ 94.096,00")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60.035,00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=HYPERLINK("https://www.leilaoonline.com.br/lote/detalhe/251140", "055")</f>
      </c>
      <c r="B16" s="4" t="s">
        <f>=HYPERLINK("https://www.leilaoonline.com.br/lote/detalhe/251140", "FORD/DEL REY; 1983/1984; MARROM; ALCOOL - NÃO FUNCIONA")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=HYPERLINK("https://www.leilaoonline.com.br/lote/detalhe/251136", "060")</f>
      </c>
      <c r="B17" s="4" t="s">
        <f>=HYPERLINK("https://www.leilaoonline.com.br/lote/detalhe/251136", "GOL 1.6; 2009/2010; COR BRANCA; ALCO./GASOL. - FUNCIONANDO - IPVA 2024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=HYPERLINK("https://www.leilaoonline.com.br/lote/detalhe/251138", "065")</f>
      </c>
      <c r="B18" s="4" t="s">
        <f>=HYPERLINK("https://www.leilaoonline.com.br/lote/detalhe/251138", "SMART FORTWO COUPE 62; 2010/2010; COR FANTASIA; GASOLINA - FUNCIONADO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=HYPERLINK("https://www.leilaoonline.com.br/lote/detalhe/251137", "070")</f>
      </c>
      <c r="B19" s="4" t="s">
        <f>=HYPERLINK("https://www.leilaoonline.com.br/lote/detalhe/251137", "CHEVROLET S10 ADV FD2; MOD 2019; BRANCA; ALCO./GASOL. - FUNCIONANDO - IPVA 2024 OK")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53.403,00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=HYPERLINK("https://www.leilaoonline.com.br/lote/detalhe/251133", "075")</f>
      </c>
      <c r="B20" s="4" t="s">
        <f>=HYPERLINK("https://www.leilaoonline.com.br/lote/detalhe/251133", "CHEVROLET SPIN LS; 2021/2021; PRATA; ALCO./GASOL. - FUNCIONANDO - IPVA 2024 OK")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=HYPERLINK("https://www.leilaoonline.com.br/lote/detalhe/251135", "080")</f>
      </c>
      <c r="B21" s="4" t="s">
        <f>=HYPERLINK("https://www.leilaoonline.com.br/lote/detalhe/251135", "TOYOTA HILUX SW4 SRV 4X4; 2008/2009; COR PRETA; DIESEL - FUNCIONANDO - IPVA 2024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=HYPERLINK("https://www.leilaoonline.com.br/lote/detalhe/251141", "085")</f>
      </c>
      <c r="B22" s="4" t="s">
        <f>=HYPERLINK("https://www.leilaoonline.com.br/lote/detalhe/251141",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=HYPERLINK("https://www.leilaoonline.com.br/lote/detalhe/251139", "090")</f>
      </c>
      <c r="B23" s="4" t="s">
        <f>=HYPERLINK("https://www.leilaoonline.com.br/lote/detalhe/251139", "JINBEI FABUSFORMA M35; 2012/2013; BRANCA; GASOLINA - IPVA 2024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9.750,00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2026-04-30T02:47:54.00Z</dcterms:created>
  <dc:creator>Tellks Tecnologia</dc:creator>
  <cp:revision>0</cp:revision>
</cp:coreProperties>
</file>