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1.8 01 - MOTONIVELADORA PATROL - MOTORES - PEÇAS DE CAM. E MÁQS. - CAMBIOS -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=HYPERLINK("https://www.leilaoonline.com.br/lote/detalhe/256197", "002")</f>
      </c>
      <c r="B11" s="4" t="s">
        <f>=HYPERLINK("https://www.leilaoonline.com.br/lote/detalhe/256197", "MOTONIVELADORA PATROL; MARCA CATERPILLAR; MODELO 120 B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=HYPERLINK("https://www.leilaoonline.com.br/lote/detalhe/256195", "003")</f>
      </c>
      <c r="B12" s="4" t="s">
        <f>=HYPERLINK("https://www.leilaoonline.com.br/lote/detalhe/256195", " MOTONIVELADORA PATROL; MARCA CATERPILLAR; MODELO 120 B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=HYPERLINK("https://www.leilaoonline.com.br/lote/detalhe/256192", "005")</f>
      </c>
      <c r="B13" s="4" t="s">
        <f>=HYPERLINK("https://www.leilaoonline.com.br/lote/detalhe/256192", "CAMINHÃO SEM CARROCERIA; MARCA CHEVROLET; MODELO D11.000")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=HYPERLINK("https://www.leilaoonline.com.br/lote/detalhe/256188", "012")</f>
      </c>
      <c r="B14" s="4" t="s">
        <f>=HYPERLINK("https://www.leilaoonline.com.br/lote/detalhe/256188", " VW/SAVEIRO 1.8; ANO 2000/2001; COR AZUL; GASOLINA")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=HYPERLINK("https://www.leilaoonline.com.br/lote/detalhe/256194", "015")</f>
      </c>
      <c r="B15" s="4" t="s">
        <f>=HYPERLINK("https://www.leilaoonline.com.br/lote/detalhe/256194", " CAÇAMBA DO CAMINHÃO TOCO BASCULANTE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=HYPERLINK("https://www.leilaoonline.com.br/lote/detalhe/256193", "021")</f>
      </c>
      <c r="B16" s="4" t="s">
        <f>=HYPERLINK("https://www.leilaoonline.com.br/lote/detalhe/256193", " 02 SPRED - DISTRIBUIDOR DE AGREGADOS; MARCA CMV")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=HYPERLINK("https://www.leilaoonline.com.br/lote/detalhe/256199", "026")</f>
      </c>
      <c r="B17" s="4" t="s">
        <f>=HYPERLINK("https://www.leilaoonline.com.br/lote/detalhe/256199", " MOTOR CAMINHÃO CHEVROLET; MARCA PERKINS; MODELO 6357; Á DIESEL; 6 CILINDROS")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=HYPERLINK("https://www.leilaoonline.com.br/lote/detalhe/256201", "030")</f>
      </c>
      <c r="B18" s="4" t="s">
        <f>=HYPERLINK("https://www.leilaoonline.com.br/lote/detalhe/256201", " LOTE COM 13 FEIXES DE MOLAS DE CAMINHÃO - DIVERSOS MODELOS")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=HYPERLINK("https://www.leilaoonline.com.br/lote/detalhe/256203", "031")</f>
      </c>
      <c r="B19" s="4" t="s">
        <f>=HYPERLINK("https://www.leilaoonline.com.br/lote/detalhe/256203", " LOTE COM 03 DIFERENCIAL THINKING - COMPLETO")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=HYPERLINK("https://www.leilaoonline.com.br/lote/detalhe/256205", "032")</f>
      </c>
      <c r="B20" s="4" t="s">
        <f>=HYPERLINK("https://www.leilaoonline.com.br/lote/detalhe/256205", " LOTE COM 01 DIFERENCIAL THINKING - PARCIAL")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=HYPERLINK("https://www.leilaoonline.com.br/lote/detalhe/256208", "033")</f>
      </c>
      <c r="B21" s="4" t="s">
        <f>=HYPERLINK("https://www.leilaoonline.com.br/lote/detalhe/256208", " CARCAÇA DE DIFERENCIAL THIKING")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=HYPERLINK("https://www.leilaoonline.com.br/lote/detalhe/256206", "035")</f>
      </c>
      <c r="B22" s="4" t="s">
        <f>=HYPERLINK("https://www.leilaoonline.com.br/lote/detalhe/256206", " LOTE COM 07 MOTORES ELÉTRICOS - VÁRIOS COM DIVERSAS POTÊNCIAS")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=HYPERLINK("https://www.leilaoonline.com.br/lote/detalhe/256209", "036")</f>
      </c>
      <c r="B23" s="4" t="s">
        <f>=HYPERLINK("https://www.leilaoonline.com.br/lote/detalhe/256209", " MOTOR ELÉTRICO - C/ ACOPLAMENTO BOMBA D' ÁGUA")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=HYPERLINK("https://www.leilaoonline.com.br/lote/detalhe/256227", "040")</f>
      </c>
      <c r="B24" s="4" t="s">
        <f>=HYPERLINK("https://www.leilaoonline.com.br/lote/detalhe/256227", " LOTE COM 04 BOMBAS D' ÁGUA - PARA CAMINHÃO PIPA")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=HYPERLINK("https://www.leilaoonline.com.br/lote/detalhe/256224", "041")</f>
      </c>
      <c r="B25" s="4" t="s">
        <f>=HYPERLINK("https://www.leilaoonline.com.br/lote/detalhe/256224", " LOTE COM 09 CUICAS DE CAMINHÃO - DIVERSOS MODELOS COM VÁRIAS APLICAÇÕES")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=HYPERLINK("https://www.leilaoonline.com.br/lote/detalhe/256230", "042")</f>
      </c>
      <c r="B26" s="4" t="s">
        <f>=HYPERLINK("https://www.leilaoonline.com.br/lote/detalhe/256230", " PISTÃO DE CAÇAMBA - PARA CAMINHÃO TOCO")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=HYPERLINK("https://www.leilaoonline.com.br/lote/detalhe/256233", "043")</f>
      </c>
      <c r="B27" s="4" t="s">
        <f>=HYPERLINK("https://www.leilaoonline.com.br/lote/detalhe/256233", " LOTE COM 02 CAIXAS SECAS - PARA CAMINHÃO MERCEDES")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=HYPERLINK("https://www.leilaoonline.com.br/lote/detalhe/256231", "046")</f>
      </c>
      <c r="B28" s="4" t="s">
        <f>=HYPERLINK("https://www.leilaoonline.com.br/lote/detalhe/256231", " COMPACTADOR DE SOLO; MARCA WEBER; ANO 2013; Á GASOLINA 4T; 4HP - COM AVARIAS")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=HYPERLINK("https://www.leilaoonline.com.br/lote/detalhe/256223", "050")</f>
      </c>
      <c r="B29" s="4" t="s">
        <f>=HYPERLINK("https://www.leilaoonline.com.br/lote/detalhe/256223", " RADIADOR DE ÔNIBUS MERCEDES BENZ MARCO POLO")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=HYPERLINK("https://www.leilaoonline.com.br/lote/detalhe/256228", "051")</f>
      </c>
      <c r="B30" s="4" t="s">
        <f>=HYPERLINK("https://www.leilaoonline.com.br/lote/detalhe/256228", " COLMEIA RADIADOR DA MOTONIVELADORA 12E")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=HYPERLINK("https://www.leilaoonline.com.br/lote/detalhe/256235", "052")</f>
      </c>
      <c r="B31" s="4" t="s">
        <f>=HYPERLINK("https://www.leilaoonline.com.br/lote/detalhe/256235", " RADIADOR COMPLETO DA MOTONIVELADORA 120B")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=HYPERLINK("https://www.leilaoonline.com.br/lote/detalhe/256237", "055")</f>
      </c>
      <c r="B32" s="4" t="s">
        <f>=HYPERLINK("https://www.leilaoonline.com.br/lote/detalhe/256237", " RESERVATÓRIO DE ÓLEO HIDRÁULICOO")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=HYPERLINK("https://www.leilaoonline.com.br/lote/detalhe/256236", "056")</f>
      </c>
      <c r="B33" s="4" t="s">
        <f>=HYPERLINK("https://www.leilaoonline.com.br/lote/detalhe/256236", " RESERVATÓRIO DE ÓLEO HIDRÁULICO COMPLETO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=HYPERLINK("https://www.leilaoonline.com.br/lote/detalhe/256239", "057")</f>
      </c>
      <c r="B34" s="4" t="s">
        <f>=HYPERLINK("https://www.leilaoonline.com.br/lote/detalhe/256239", " RESERVATÓRIO DE ÓLEO 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=HYPERLINK("https://www.leilaoonline.com.br/lote/detalhe/256244", "060")</f>
      </c>
      <c r="B35" s="4" t="s">
        <f>=HYPERLINK("https://www.leilaoonline.com.br/lote/detalhe/256244", " ROLO DE PNEU; MARCA TEMA TERRA; MODELO TEMA SP8000; ANO 1980")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=HYPERLINK("https://www.leilaoonline.com.br/lote/detalhe/256240", "063")</f>
      </c>
      <c r="B36" s="4" t="s">
        <f>=HYPERLINK("https://www.leilaoonline.com.br/lote/detalhe/256240", " LOTE COM 03 VÁLVULAS HIDRÁULICAS - NOVAS COM VÁRIAS APLICAÇÕES")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=HYPERLINK("https://www.leilaoonline.com.br/lote/detalhe/256242", "064")</f>
      </c>
      <c r="B37" s="4" t="s">
        <f>=HYPERLINK("https://www.leilaoonline.com.br/lote/detalhe/256242", " LOTE COM 07 TOMADAS DE FORÇA - NOVAS COM VÁRIAS APLICAÇÕES")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=HYPERLINK("https://www.leilaoonline.com.br/lote/detalhe/256246", "065")</f>
      </c>
      <c r="B38" s="4" t="s">
        <f>=HYPERLINK("https://www.leilaoonline.com.br/lote/detalhe/256246", " LOTE COM 01 MÁQUINA DE SOLDA ELÉTRICA; MARCA DC BAMBOZZI; MODELO PICOLLA 401")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=HYPERLINK("https://www.leilaoonline.com.br/lote/detalhe/256249", "066")</f>
      </c>
      <c r="B39" s="4" t="s">
        <f>=HYPERLINK("https://www.leilaoonline.com.br/lote/detalhe/256249", " LOTE COM 02 MÁQUINAS DE SOLDA ELÉTRICA; MARCA DC BAMBOZZI; MODELO PICOLLA 401 - C/ AVARIAS")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=HYPERLINK("https://www.leilaoonline.com.br/lote/detalhe/256254", "070")</f>
      </c>
      <c r="B40" s="4" t="s">
        <f>=HYPERLINK("https://www.leilaoonline.com.br/lote/detalhe/256254", " LOTE COM 09 ACOPLAMENTOS DE BOMBA - NOVAS COM VÁRIAS APLICAÇÕES")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=HYPERLINK("https://www.leilaoonline.com.br/lote/detalhe/256266", "072")</f>
      </c>
      <c r="B41" s="4" t="s">
        <f>=HYPERLINK("https://www.leilaoonline.com.br/lote/detalhe/256266", " CÂMBIO CLARK; MODELO 280V - 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=HYPERLINK("https://www.leilaoonline.com.br/lote/detalhe/256269", "073")</f>
      </c>
      <c r="B42" s="4" t="s">
        <f>=HYPERLINK("https://www.leilaoonline.com.br/lote/detalhe/256269", " CÂMBIO CLARK; MODELO 280V - COMPLETO 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=HYPERLINK("https://www.leilaoonline.com.br/lote/detalhe/256270", "075")</f>
      </c>
      <c r="B43" s="4" t="s">
        <f>=HYPERLINK("https://www.leilaoonline.com.br/lote/detalhe/256270", " LOTE COM 03 CÂMBIOS CLARK - PARCIAL")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=HYPERLINK("https://www.leilaoonline.com.br/lote/detalhe/256271", "076")</f>
      </c>
      <c r="B44" s="4" t="s">
        <f>=HYPERLINK("https://www.leilaoonline.com.br/lote/detalhe/256271", " GIRAFA / GUINCHO HIDRÁULICO; MÉDIO PORTE -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=HYPERLINK("https://www.leilaoonline.com.br/lote/detalhe/256272", "077")</f>
      </c>
      <c r="B45" s="4" t="s">
        <f>=HYPERLINK("https://www.leilaoonline.com.br/lote/detalhe/256272", " GIRAFA / GUINCHO HIDRÁULICO; GRANDE PORTE - USADO")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=HYPERLINK("https://www.leilaoonline.com.br/lote/detalhe/256273", "078")</f>
      </c>
      <c r="B46" s="4" t="s">
        <f>=HYPERLINK("https://www.leilaoonline.com.br/lote/detalhe/256273", " TALHA COM DOIS GUINCHOS - USADO")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=HYPERLINK("https://www.leilaoonline.com.br/lote/detalhe/256274", "080")</f>
      </c>
      <c r="B47" s="4" t="s">
        <f>=HYPERLINK("https://www.leilaoonline.com.br/lote/detalhe/256274", " FORMA GUIA E 1 MARTELO; MEDIDAS: 48 X 49")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=HYPERLINK("https://www.leilaoonline.com.br/lote/detalhe/256275", "081")</f>
      </c>
      <c r="B48" s="4" t="s">
        <f>=HYPERLINK("https://www.leilaoonline.com.br/lote/detalhe/256275", " FORMA GUIA E 1 MARTELO; MEDIDAS: 65 X 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=HYPERLINK("https://www.leilaoonline.com.br/lote/detalhe/256276", "082")</f>
      </c>
      <c r="B49" s="4" t="s">
        <f>=HYPERLINK("https://www.leilaoonline.com.br/lote/detalhe/256276", " FORMA GUIA E 1 MARTELO; MEDIDAS: 42 X 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=HYPERLINK("https://www.leilaoonline.com.br/lote/detalhe/256277", "083")</f>
      </c>
      <c r="B50" s="4" t="s">
        <f>=HYPERLINK("https://www.leilaoonline.com.br/lote/detalhe/256277", " FORMA GUIA E 1 MARTELO; MEDIDAS: 48,5 X 14,5")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=HYPERLINK("https://www.leilaoonline.com.br/lote/detalhe/256278", "084")</f>
      </c>
      <c r="B51" s="4" t="s">
        <f>=HYPERLINK("https://www.leilaoonline.com.br/lote/detalhe/256278", " FORMA GUIA E 1 MARTELO; MEDIDAS: 40 X 21,5")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=HYPERLINK("https://www.leilaoonline.com.br/lote/detalhe/256279", "085")</f>
      </c>
      <c r="B52" s="4" t="s">
        <f>=HYPERLINK("https://www.leilaoonline.com.br/lote/detalhe/256279", " FORMA GUIA E 1 MARTELO; MEDIDAS: 52,5 X 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=HYPERLINK("https://www.leilaoonline.com.br/lote/detalhe/256280", "086")</f>
      </c>
      <c r="B53" s="4" t="s">
        <f>=HYPERLINK("https://www.leilaoonline.com.br/lote/detalhe/256280", " FORMA GUIA E 1 MARTELO; MEDIDAS: 65,5 X 24")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=HYPERLINK("https://www.leilaoonline.com.br/lote/detalhe/256281", "095")</f>
      </c>
      <c r="B54" s="4" t="s">
        <f>=HYPERLINK("https://www.leilaoonline.com.br/lote/detalhe/256281", " DIFERENCIAL ROCKWELL; CAMINHÃO 3/4 - COMPLETO")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=HYPERLINK("https://www.leilaoonline.com.br/lote/detalhe/256282", "096")</f>
      </c>
      <c r="B55" s="4" t="s">
        <f>=HYPERLINK("https://www.leilaoonline.com.br/lote/detalhe/256282", " DIFERENCIAL ROCKWELL; CAMINHÃO 3/4; MODELO RS 220 -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=HYPERLINK("https://www.leilaoonline.com.br/lote/detalhe/256283", "100")</f>
      </c>
      <c r="B56" s="4" t="s">
        <f>=HYPERLINK("https://www.leilaoonline.com.br/lote/detalhe/256283", " GAIOLA DE PROTEÇÃO PARA ACENTAMENTO DE TUBO; MEDIDAS: 1,95 X 2,50m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=HYPERLINK("https://www.leilaoonline.com.br/lote/detalhe/256284", "101")</f>
      </c>
      <c r="B57" s="4" t="s">
        <f>=HYPERLINK("https://www.leilaoonline.com.br/lote/detalhe/256284", " LOTE COM 04 CARCAÇAS DE CÂMBIO CLARK")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=HYPERLINK("https://www.leilaoonline.com.br/lote/detalhe/256285", "102")</f>
      </c>
      <c r="B58" s="4" t="s">
        <f>=HYPERLINK("https://www.leilaoonline.com.br/lote/detalhe/256285", " CAIXA SECA CLARK")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=HYPERLINK("https://www.leilaoonline.com.br/lote/detalhe/256286", "103")</f>
      </c>
      <c r="B59" s="4" t="s">
        <f>=HYPERLINK("https://www.leilaoonline.com.br/lote/detalhe/256286", " LOTE COM 02 TAMPAS DA DISTRIBUIÇÃO DE MOTOR ESTACIONÁRIO 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=HYPERLINK("https://www.leilaoonline.com.br/lote/detalhe/256287", "104")</f>
      </c>
      <c r="B60" s="4" t="s">
        <f>=HYPERLINK("https://www.leilaoonline.com.br/lote/detalhe/256287", " TAMPA DA ADMISSÃO MOTOR PERKINS")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=HYPERLINK("https://www.leilaoonline.com.br/lote/detalhe/256288", "105")</f>
      </c>
      <c r="B61" s="4" t="s">
        <f>=HYPERLINK("https://www.leilaoonline.com.br/lote/detalhe/256288", " KIT DE PROTEÇÃO DA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=HYPERLINK("https://www.leilaoonline.com.br/lote/detalhe/256290", "106")</f>
      </c>
      <c r="B62" s="4" t="s">
        <f>=HYPERLINK("https://www.leilaoonline.com.br/lote/detalhe/256290", " PARALAMA TRASEIRO DO LADO ESQUERDO - SCANIA HS 111")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25,00</t>
        </is>
      </c>
      <c r="F62" s="4" t="inlineStr">
        <is>
          <t>25.00</t>
        </is>
      </c>
    </row>
    <row collapsed="false" customFormat="false" customHeight="false" hidden="false" ht="12.1" outlineLevel="0" r="63">
      <c r="A63" s="5" t="s">
        <f>=HYPERLINK("https://www.leilaoonline.com.br/lote/detalhe/256291", "107")</f>
      </c>
      <c r="B63" s="4" t="s">
        <f>=HYPERLINK("https://www.leilaoonline.com.br/lote/detalhe/256291", " GAIOLA DE PROTEÇÃO PARA ACENTAMENTO DE TUBO; MEDIDAS: 3,30 X 2,50m")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=HYPERLINK("https://www.leilaoonline.com.br/lote/detalhe/256292", "108")</f>
      </c>
      <c r="B64" s="4" t="s">
        <f>=HYPERLINK("https://www.leilaoonline.com.br/lote/detalhe/256292", " CAPOTA DE FIBRA DE VIDRO COM 03 PORTAS; COR BRANCO - SAVEIRO GIV")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=HYPERLINK("https://www.leilaoonline.com.br/lote/detalhe/256293", "109")</f>
      </c>
      <c r="B65" s="4" t="s">
        <f>=HYPERLINK("https://www.leilaoonline.com.br/lote/detalhe/256293", " CONCHA DA RETRO ESCAVADEIRA CASE 580; MEDIDAS: 71 ALTURA X 37 LARGURA")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=HYPERLINK("https://www.leilaoonline.com.br/lote/detalhe/256294", "110")</f>
      </c>
      <c r="B66" s="4" t="s">
        <f>=HYPERLINK("https://www.leilaoonline.com.br/lote/detalhe/256294", " PEÇAS DE CATERPILLAR - INFORMAÇÕES NO "DESCRITIVO DE ITENS" ABAIXO")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=HYPERLINK("https://www.leilaoonline.com.br/lote/detalhe/256295", "111")</f>
      </c>
      <c r="B67" s="4" t="s">
        <f>=HYPERLINK("https://www.leilaoonline.com.br/lote/detalhe/256295", "PEÇAS DE CHEVROLET - INFORMAÇÕES NO "DESCRITIVO DE ITENS" ABAIXO")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=HYPERLINK("https://www.leilaoonline.com.br/lote/detalhe/256296", "112")</f>
      </c>
      <c r="B68" s="4" t="s">
        <f>=HYPERLINK("https://www.leilaoonline.com.br/lote/detalhe/256296", "PEÇAS DE VOLVO VM 260 - INFORMAÇÕES NO "DESCRITIVO DE ITENS" ABAIXO")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=HYPERLINK("https://www.leilaoonline.com.br/lote/detalhe/256297", "113")</f>
      </c>
      <c r="B69" s="4" t="s">
        <f>=HYPERLINK("https://www.leilaoonline.com.br/lote/detalhe/256297", " PEÇAS DE PÁ CARREGADEIRA 930 - INFORMAÇÕES NO "DESCRITIVO DE ITENS" ABAIXO")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=HYPERLINK("https://www.leilaoonline.com.br/lote/detalhe/256298", "114")</f>
      </c>
      <c r="B70" s="4" t="s">
        <f>=HYPERLINK("https://www.leilaoonline.com.br/lote/detalhe/256298", " PEÇAS DE FORD DE F600; F11000; 3040 - INFORMAÇÕES NO "DESCRITIVO DE ITENS" ABAIXO")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=HYPERLINK("https://www.leilaoonline.com.br/lote/detalhe/256299", "115")</f>
      </c>
      <c r="B71" s="4" t="s">
        <f>=HYPERLINK("https://www.leilaoonline.com.br/lote/detalhe/256299", " PEÇAS DE MERCEDES 1313 - INFORMAÇÕES NO "DESCRITIVO DE ITENS" ABAIXO")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=HYPERLINK("https://www.leilaoonline.com.br/lote/detalhe/256300", "116")</f>
      </c>
      <c r="B72" s="4" t="s">
        <f>=HYPERLINK("https://www.leilaoonline.com.br/lote/detalhe/256300", "PEÇAS DE MERCEDES 608 - INFORMAÇÕES NO "DESCRITIVO DE ITENS" ABAIXO")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2026-04-30T01:38:17.00Z</dcterms:created>
  <dc:creator>Tellks Tecnologia</dc:creator>
  <cp:revision>0</cp:revision>
</cp:coreProperties>
</file>