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EMPILHAD. AMEISE, HYUNDAI, YALE, CLARK, DAEWOO DE 2 A 7 TON. • PALETERIA ELÉTRICA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=HYPERLINK("https://www.leilaoonline.com.br/lote/detalhe/291394", "001")</f>
      </c>
      <c r="B11" s="4" t="s">
        <f>=HYPERLINK("https://www.leilaoonline.com.br/lote/detalhe/291394", "EMPILHADEIRA HYUNDAI; MOD 30L _7; CAP. 2,5 TON.; ANO 2008; COMB GLP - FUNCIONANDO")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38.750,00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=HYPERLINK("https://www.leilaoonline.com.br/lote/detalhe/291395", "002")</f>
      </c>
      <c r="B12" s="4" t="s">
        <f>=HYPERLINK("https://www.leilaoonline.com.br/lote/detalhe/291395", "EMPILHADEIRA DAEWOO; ANO 1998; MODELO G20S; TORRE AMPLA VISÃO; COMB GLP; CAP. 2 TON. - FUNCIONANDO")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33.000,00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=HYPERLINK("https://www.leilaoonline.com.br/lote/detalhe/291396", "003")</f>
      </c>
      <c r="B13" s="4" t="s">
        <f>=HYPERLINK("https://www.leilaoonline.com.br/lote/detalhe/291396", "EMPILHADEIRA DAEWOO; ANO 1998; MODELO G20S; TORRE AMPLA VISÃO; COMB GLP; CAP. 2 TON. - FUNCIONANDO")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34.000,00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=HYPERLINK("https://www.leilaoonline.com.br/lote/detalhe/291399", "004")</f>
      </c>
      <c r="B14" s="4" t="s">
        <f>=HYPERLINK("https://www.leilaoonline.com.br/lote/detalhe/291399", "veja o vídeo!! EMPILHADEIRA CLARK; 7 TONELADAS; DIESEL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40.250,00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=HYPERLINK("https://www.leilaoonline.com.br/lote/detalhe/291397", "005")</f>
      </c>
      <c r="B15" s="4" t="s">
        <f>=HYPERLINK("https://www.leilaoonline.com.br/lote/detalhe/291397", "EMPILHADEIRA CLARK 7000KG GLP - FUNCIONANDO, NÃO ACOMPANHA CILINDRO DE GLP")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45.750,00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=HYPERLINK("https://www.leilaoonline.com.br/lote/detalhe/291402", "006")</f>
      </c>
      <c r="B16" s="4" t="s">
        <f>=HYPERLINK("https://www.leilaoonline.com.br/lote/detalhe/291402", "EMPILHADEIRA YALE 3000KG GLP - FUNCIONANDO, NÃO ACOMPANHA CILINDRO DE GLP")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=HYPERLINK("https://www.leilaoonline.com.br/lote/detalhe/291403", "007")</f>
      </c>
      <c r="B17" s="4" t="s">
        <f>=HYPERLINK("https://www.leilaoonline.com.br/lote/detalhe/291403", "EMPILHADEIRA YALE 1500KG GLP - FUNCIONANDO, NÃO ACOMPANHA CILINDRO DE GLP")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=HYPERLINK("https://www.leilaoonline.com.br/lote/detalhe/291405", "008")</f>
      </c>
      <c r="B18" s="4" t="s">
        <f>=HYPERLINK("https://www.leilaoonline.com.br/lote/detalhe/291405", "EMPILHADEIRA CLARK 2500KG GLP - FUNCIONANDO, NÃO ACOMPANHA CILINDRO DE GLP")</f>
      </c>
      <c r="C18" s="4" t="inlineStr">
        <is>
          <t>Não vendido</t>
        </is>
      </c>
      <c r="D18" s="4" t="inlineStr">
        <is>
          <t>48</t>
        </is>
      </c>
      <c r="E18" s="5" t="inlineStr">
        <is>
          <t>29.750,00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=HYPERLINK("https://www.leilaoonline.com.br/lote/detalhe/291406", "009")</f>
      </c>
      <c r="B19" s="4" t="s">
        <f>=HYPERLINK("https://www.leilaoonline.com.br/lote/detalhe/291406", "EMPILHADEIRA CLARK 7000KG 6,3M C/ DESLOCADOR LATERAL - FUNCIONANDO, NÃO ACOMPANHA CILINDRO DE GLP")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65.000,00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=HYPERLINK("https://www.leilaoonline.com.br/lote/detalhe/291407", "010")</f>
      </c>
      <c r="B20" s="4" t="s">
        <f>=HYPERLINK("https://www.leilaoonline.com.br/lote/detalhe/291407", "EMPILHADEIRA ELÉTRICA CLARK 1250KG - FUNCIONANDO, ACOMPANHA CARREGADOR")</f>
      </c>
      <c r="C20" s="4" t="inlineStr">
        <is>
          <t>Não vendido</t>
        </is>
      </c>
      <c r="D20" s="4" t="inlineStr">
        <is>
          <t>17</t>
        </is>
      </c>
      <c r="E20" s="5" t="inlineStr">
        <is>
          <t>19.000,00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=HYPERLINK("https://www.leilaoonline.com.br/lote/detalhe/291409", "011")</f>
      </c>
      <c r="B21" s="4" t="s">
        <f>=HYPERLINK("https://www.leilaoonline.com.br/lote/detalhe/291409", "EMPILHADEIRA ELÉTRICA AMEISE 2000KG TRIPLEX 7,30M - FUNCIONANDO, NÃO ACOMPANHA CARREGADOR")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=HYPERLINK("https://www.leilaoonline.com.br/lote/detalhe/291410", "012")</f>
      </c>
      <c r="B22" s="4" t="s">
        <f>=HYPERLINK("https://www.leilaoonline.com.br/lote/detalhe/291410", "EMPILHADEIRA ELÉTRICA PANTOGRÁFICA YALE NDR35 1.600 KG - NÃO ACOMPANHA CARREGADOR")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=HYPERLINK("https://www.leilaoonline.com.br/lote/detalhe/291411", "013")</f>
      </c>
      <c r="B23" s="4" t="s">
        <f>=HYPERLINK("https://www.leilaoonline.com.br/lote/detalhe/291411", "PALETEIRA ELÉTRICA AMEISE 1250KG - FUNCIONANDO, NÃO ACOMPANHA CARREGADOR")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=HYPERLINK("https://www.leilaoonline.com.br/lote/detalhe/292999", "014")</f>
      </c>
      <c r="B24" s="4" t="s">
        <f>=HYPERLINK("https://www.leilaoonline.com.br/lote/detalhe/292999", "EMPILHADEIRA DAEWOO; ANO 1998; MODELO G20S; TORRE AMPLA VISÃO; COMB. GLP; CAP. 2 TON.")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=HYPERLINK("https://www.leilaoonline.com.br/lote/detalhe/291400", "015")</f>
      </c>
      <c r="B25" s="4" t="s">
        <f>=HYPERLINK("https://www.leilaoonline.com.br/lote/detalhe/291400", "LOTE COM 03 UNIDADES DE RODAS DE EMPILHADEIRAS COM PNEUS")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=HYPERLINK("https://www.leilaoonline.com.br/lote/detalhe/291401", "016")</f>
      </c>
      <c r="B26" s="4" t="s">
        <f>=HYPERLINK("https://www.leilaoonline.com.br/lote/detalhe/291401", "LOTE COM 02 CILINDROS DE GÁS GLP PARA EMPILHADEIRAS")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=HYPERLINK("https://www.leilaoonline.com.br/lote/detalhe/293000", "017")</f>
      </c>
      <c r="B27" s="4" t="s">
        <f>=HYPERLINK("https://www.leilaoonline.com.br/lote/detalhe/293000", "EMPILHADEIRA DAEWOO; ANO 1998; MODELO G20S; TORRE AMPLA VISÃO; COMB. GLP; CAP. 2 TON.")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18.000,00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2026-04-29T22:02:06.00Z</dcterms:created>
  <dc:creator>Tellks Tecnologia</dc:creator>
  <cp:revision>0</cp:revision>
</cp:coreProperties>
</file>