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Elev. • Serra de Fita • Geradores • Roçadeira • Redutores • Carretinhas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=HYPERLINK("https://www.leilaoonline.com.br/lote/detalhe/300152", "001")</f>
      </c>
      <c r="B11" s="4" t="s">
        <f>=HYPERLINK("https://www.leilaoonline.com.br/lote/detalhe/300152", "MOTO BOMBA MARCA FAL; TIPO 100X 180E; 1.800 RPM; À GASOLINA")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3.650,00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=HYPERLINK("https://www.leilaoonline.com.br/lote/detalhe/300153", "002")</f>
      </c>
      <c r="B12" s="4" t="s">
        <f>=HYPERLINK("https://www.leilaoonline.com.br/lote/detalhe/300153", "UNIDADE DE COMPRESSOR FIAC CD 200 PARA DENTISTA OU ÁREA MÉDICA")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=HYPERLINK("https://www.leilaoonline.com.br/lote/detalhe/300154", "003")</f>
      </c>
      <c r="B13" s="4" t="s">
        <f>=HYPERLINK("https://www.leilaoonline.com.br/lote/detalhe/300154", "UNIDADE DE COMPRESSOR FIAC CD 200 PARA DENTISTA OU ÁREA MÉDICA")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=HYPERLINK("https://www.leilaoonline.com.br/lote/detalhe/300155", "004")</f>
      </c>
      <c r="B14" s="4" t="s">
        <f>=HYPERLINK("https://www.leilaoonline.com.br/lote/detalhe/300155", "UNIDADE DE COMPRESSOR FIAC CD 200 PARA DENTISTA OU ÁREA MÉDICA")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=HYPERLINK("https://www.leilaoonline.com.br/lote/detalhe/300156", "005")</f>
      </c>
      <c r="B15" s="4" t="s">
        <f>=HYPERLINK("https://www.leilaoonline.com.br/lote/detalhe/300156", "COMPRESSOR MOTO MIL")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=HYPERLINK("https://www.leilaoonline.com.br/lote/detalhe/300157", "006")</f>
      </c>
      <c r="B16" s="4" t="s">
        <f>=HYPERLINK("https://www.leilaoonline.com.br/lote/detalhe/300157", "SELADORA")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=HYPERLINK("https://www.leilaoonline.com.br/lote/detalhe/300158", "007")</f>
      </c>
      <c r="B17" s="4" t="s">
        <f>=HYPERLINK("https://www.leilaoonline.com.br/lote/detalhe/300158", "FLOCK COLOR")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=HYPERLINK("https://www.leilaoonline.com.br/lote/detalhe/300159", "008")</f>
      </c>
      <c r="B18" s="4" t="s">
        <f>=HYPERLINK("https://www.leilaoonline.com.br/lote/detalhe/300159", "SERRA DE FITA INDUSTRIAL PARA MARCENARIA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=HYPERLINK("https://www.leilaoonline.com.br/lote/detalhe/300160", "009")</f>
      </c>
      <c r="B19" s="4" t="s">
        <f>=HYPERLINK("https://www.leilaoonline.com.br/lote/detalhe/300160", "SERRA DE FITA INDUSTRIAL PARA MARCENARIA RONEMAK")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=HYPERLINK("https://www.leilaoonline.com.br/lote/detalhe/300161", "010")</f>
      </c>
      <c r="B20" s="4" t="s">
        <f>=HYPERLINK("https://www.leilaoonline.com.br/lote/detalhe/300161", "GERADOR A DIESEL; 7,5 KVA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=HYPERLINK("https://www.leilaoonline.com.br/lote/detalhe/300162", "011")</f>
      </c>
      <c r="B21" s="4" t="s">
        <f>=HYPERLINK("https://www.leilaoonline.com.br/lote/detalhe/300162", "LOTE COM 32 UNIDADES DE RACKS DE ARMAZENAMENTO EMPILHÁVEIS - VENDA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=HYPERLINK("https://www.leilaoonline.com.br/lote/detalhe/300166", "012")</f>
      </c>
      <c r="B22" s="4" t="s">
        <f>=HYPERLINK("https://www.leilaoonline.com.br/lote/detalhe/300166", "GUILHOTINA INDUSTRIAL DE PAPEL; MONVISO FABRICAÇÃO ITALIANA")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=HYPERLINK("https://www.leilaoonline.com.br/lote/detalhe/300163", "013")</f>
      </c>
      <c r="B23" s="4" t="s">
        <f>=HYPERLINK("https://www.leilaoonline.com.br/lote/detalhe/300163", "ROÇADEIRA AGRÍCOLA")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=HYPERLINK("https://www.leilaoonline.com.br/lote/detalhe/300164", "014")</f>
      </c>
      <c r="B24" s="4" t="s">
        <f>=HYPERLINK("https://www.leilaoonline.com.br/lote/detalhe/300164", "PROJETOR NEC MOD NP115; ACOMPANHA CONTROLE REMOTO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=HYPERLINK("https://www.leilaoonline.com.br/lote/detalhe/300165", "015")</f>
      </c>
      <c r="B25" s="4" t="s">
        <f>=HYPERLINK("https://www.leilaoonline.com.br/lote/detalhe/300165", "SERRA SPEEDAX BANDSAW")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=HYPERLINK("https://www.leilaoonline.com.br/lote/detalhe/300178", "016")</f>
      </c>
      <c r="B26" s="4" t="s">
        <f>=HYPERLINK("https://www.leilaoonline.com.br/lote/detalhe/300178", "SERRA DE FITA PARA MARCENARIA")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=HYPERLINK("https://www.leilaoonline.com.br/lote/detalhe/300190", "017")</f>
      </c>
      <c r="B27" s="4" t="s">
        <f>=HYPERLINK("https://www.leilaoonline.com.br/lote/detalhe/300190", "COMPRESSOR DE AR; MARCA SCHULZ; MOD SRP 3020")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=HYPERLINK("https://www.leilaoonline.com.br/lote/detalhe/300183", "018")</f>
      </c>
      <c r="B28" s="4" t="s">
        <f>=HYPERLINK("https://www.leilaoonline.com.br/lote/detalhe/300183", "GUILHOTINA")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=HYPERLINK("https://www.leilaoonline.com.br/lote/detalhe/300184", "019")</f>
      </c>
      <c r="B29" s="4" t="s">
        <f>=HYPERLINK("https://www.leilaoonline.com.br/lote/detalhe/300184", "COMPRESSOR")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=HYPERLINK("https://www.leilaoonline.com.br/lote/detalhe/300191", "020")</f>
      </c>
      <c r="B30" s="4" t="s">
        <f>=HYPERLINK("https://www.leilaoonline.com.br/lote/detalhe/300191", "COMPRESSOR DE AR MARCA SCHULZ MOD. SRP 2015")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=HYPERLINK("https://www.leilaoonline.com.br/lote/detalhe/300168", "021")</f>
      </c>
      <c r="B31" s="4" t="s">
        <f>=HYPERLINK("https://www.leilaoonline.com.br/lote/detalhe/300168", "REDUTOR TRANSMOTÉCNICA; REDUÇÃO 1:20")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=HYPERLINK("https://www.leilaoonline.com.br/lote/detalhe/300169", "022")</f>
      </c>
      <c r="B32" s="4" t="s">
        <f>=HYPERLINK("https://www.leilaoonline.com.br/lote/detalhe/300169", "REDUTOR TRANSMOTÉCNICA; REDUÇÃO 1:24")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=HYPERLINK("https://www.leilaoonline.com.br/lote/detalhe/300167", "023")</f>
      </c>
      <c r="B33" s="4" t="s">
        <f>=HYPERLINK("https://www.leilaoonline.com.br/lote/detalhe/300167", "REDUTOR MARCA TRANSMOTECNICA; C/ MOTOR ELÉTRICO")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=HYPERLINK("https://www.leilaoonline.com.br/lote/detalhe/300170", "024")</f>
      </c>
      <c r="B34" s="4" t="s">
        <f>=HYPERLINK("https://www.leilaoonline.com.br/lote/detalhe/300170", "LOTE COM PEÇAS NOVAS PARA EMPILHADEIRAS, CAIXA C/ DIVERSOS ITENS")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=HYPERLINK("https://www.leilaoonline.com.br/lote/detalhe/300174", "025")</f>
      </c>
      <c r="B35" s="4" t="s">
        <f>=HYPERLINK("https://www.leilaoonline.com.br/lote/detalhe/300174", "CARRETINHA SOMENTE PARA USO INTERNO REFORÇADA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=HYPERLINK("https://www.leilaoonline.com.br/lote/detalhe/300171", "026")</f>
      </c>
      <c r="B36" s="4" t="s">
        <f>=HYPERLINK("https://www.leilaoonline.com.br/lote/detalhe/300171", "CARRETINHA TANQUE REBOCÁVEL; DUPLO EIXO; EQUIPADA C/ MOTO-BOMBA VW (MOTOR DE FUSCA) E ESPARGIDOR TRASEIRO; CAP. APROX. 4.800L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=HYPERLINK("https://www.leilaoonline.com.br/lote/detalhe/300176", "027")</f>
      </c>
      <c r="B37" s="4" t="s">
        <f>=HYPERLINK("https://www.leilaoonline.com.br/lote/detalhe/300176", "RESERVATÓRIO/MISTURADOR EM AÇO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=HYPERLINK("https://www.leilaoonline.com.br/lote/detalhe/300177", "028")</f>
      </c>
      <c r="B38" s="4" t="s">
        <f>=HYPERLINK("https://www.leilaoonline.com.br/lote/detalhe/300177", "RESERVATÓRIO/MISTURADOR EM AÇO INÓX")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=HYPERLINK("https://www.leilaoonline.com.br/lote/detalhe/300173", "029")</f>
      </c>
      <c r="B39" s="4" t="s">
        <f>=HYPERLINK("https://www.leilaoonline.com.br/lote/detalhe/300173", "GERADOR BRANCO MOD B4T 10.000; SAÍDAS 110/220V E 12V; COMB. GASOLINA")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1.700,00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=HYPERLINK("https://www.leilaoonline.com.br/lote/detalhe/300172", "030")</f>
      </c>
      <c r="B40" s="4" t="s">
        <f>=HYPERLINK("https://www.leilaoonline.com.br/lote/detalhe/300172", "GERADOR HONDA; MOD EM 2.200X; COMB. GASOLINA")</f>
      </c>
      <c r="C40" s="4" t="inlineStr">
        <is>
          <t>Vendido</t>
        </is>
      </c>
      <c r="D40" s="4" t="inlineStr">
        <is>
          <t>3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=HYPERLINK("https://www.leilaoonline.com.br/lote/detalhe/300175", "031")</f>
      </c>
      <c r="B41" s="4" t="s">
        <f>=HYPERLINK("https://www.leilaoonline.com.br/lote/detalhe/300175", "PLATAFORMA DE ELEVAÇÃO CARGA C/ REDUTOR E MOTOR ELÉTRICO")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=HYPERLINK("https://www.leilaoonline.com.br/lote/detalhe/300181", "032")</f>
      </c>
      <c r="B42" s="4" t="s">
        <f>=HYPERLINK("https://www.leilaoonline.com.br/lote/detalhe/300181", "PLATAFORMA DE ELEVAÇÃO CARGA C/ REDUTOR E MOTOR ELÉTRICO")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=HYPERLINK("https://www.leilaoonline.com.br/lote/detalhe/300180", "033")</f>
      </c>
      <c r="B43" s="4" t="s">
        <f>=HYPERLINK("https://www.leilaoonline.com.br/lote/detalhe/300180", "CORTADOR DE ASFALTO/CIMENTO TYROLIT C/ MOTOR HONDA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=HYPERLINK("https://www.leilaoonline.com.br/lote/detalhe/300179", "034")</f>
      </c>
      <c r="B44" s="4" t="s">
        <f>=HYPERLINK("https://www.leilaoonline.com.br/lote/detalhe/300179", "AFIADORA DE FERRAMENTA")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=HYPERLINK("https://www.leilaoonline.com.br/lote/detalhe/300192", "035")</f>
      </c>
      <c r="B45" s="4" t="s">
        <f>=HYPERLINK("https://www.leilaoonline.com.br/lote/detalhe/300192", "PULMÃO DE AR MARCA SCHULZ")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2026-04-29T22:02:04.00Z</dcterms:created>
  <dc:creator>Tellks Tecnologia</dc:creator>
  <cp:revision>0</cp:revision>
</cp:coreProperties>
</file>