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L 1620 • PÁ CARREG. MICHIGAN • MONTANA • ESCAV. CAT E KOMATSU • GOL 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=HYPERLINK("https://www.leilaoonline.com.br/lote/detalhe/315260", "001")</f>
      </c>
      <c r="B11" s="4" t="s">
        <f>=HYPERLINK("https://www.leilaoonline.com.br/lote/detalhe/315260", "ESCAVADEIRA MARCA CATERPILLAR; MODELO 230D2L; COR AMARELA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237.500,00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=HYPERLINK("https://www.leilaoonline.com.br/lote/detalhe/315261", "002")</f>
      </c>
      <c r="B12" s="4" t="s">
        <f>=HYPERLINK("https://www.leilaoonline.com.br/lote/detalhe/315261", "veja o vídeo!! ESCAVADEIRA MARCA CATERPILLAR; MODELO 320D; COR AMARELA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=HYPERLINK("https://www.leilaoonline.com.br/lote/detalhe/315262", "003")</f>
      </c>
      <c r="B13" s="4" t="s">
        <f>=HYPERLINK("https://www.leilaoonline.com.br/lote/detalhe/315262",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=HYPERLINK("https://www.leilaoonline.com.br/lote/detalhe/315263", "004")</f>
      </c>
      <c r="B14" s="4" t="s">
        <f>=HYPERLINK("https://www.leilaoonline.com.br/lote/detalhe/315263",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=HYPERLINK("https://www.leilaoonline.com.br/lote/detalhe/315264", "005")</f>
      </c>
      <c r="B15" s="4" t="s">
        <f>=HYPERLINK("https://www.leilaoonline.com.br/lote/detalhe/315264", "veja o vídeo!! CAMINHÃO BASCULANTE M.BENZ/L 1620; ANO 2005/2006; COR BRANCA; COMB. DIESEL - FUNCIONANDO")</f>
      </c>
      <c r="C15" s="4" t="inlineStr">
        <is>
          <t>Não vendido</t>
        </is>
      </c>
      <c r="D15" s="4" t="inlineStr">
        <is>
          <t>82</t>
        </is>
      </c>
      <c r="E15" s="5" t="inlineStr">
        <is>
          <t>175.500,00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=HYPERLINK("https://www.leilaoonline.com.br/lote/detalhe/315265", "006")</f>
      </c>
      <c r="B16" s="4" t="s">
        <f>=HYPERLINK("https://www.leilaoonline.com.br/lote/detalhe/315265", "CHEVROLET/MONTANA LS; ANO 2014/2015; COR BRANCA; COMB.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=HYPERLINK("https://www.leilaoonline.com.br/lote/detalhe/315266", "007")</f>
      </c>
      <c r="B17" s="4" t="s">
        <f>=HYPERLINK("https://www.leilaoonline.com.br/lote/detalhe/315266", "VW/VIRTUS HL AD; ANO 2018/2019; COR PRETA; COMB. ALCO./GASOL. - FUNCIONANDO")</f>
      </c>
      <c r="C17" s="4" t="inlineStr">
        <is>
          <t>Vendido</t>
        </is>
      </c>
      <c r="D17" s="4" t="inlineStr">
        <is>
          <t>32</t>
        </is>
      </c>
      <c r="E17" s="5" t="inlineStr">
        <is>
          <t>46.250,00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=HYPERLINK("https://www.leilaoonline.com.br/lote/detalhe/315267", "008")</f>
      </c>
      <c r="B18" s="4" t="s">
        <f>=HYPERLINK("https://www.leilaoonline.com.br/lote/detalhe/315267", "FIAT/PALIO ELX FLEX; ANO 2009/2010; COR PRATA; COMB. ALCO./GASOL.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=HYPERLINK("https://www.leilaoonline.com.br/lote/detalhe/315268", "009")</f>
      </c>
      <c r="B19" s="4" t="s">
        <f>=HYPERLINK("https://www.leilaoonline.com.br/lote/detalhe/315268", "VW/GOL 1.0 GIV; ANO 2013/2014; COR PRATA; ALCO./GASOL. - FUNCIONANDO")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14.800,00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2026-04-29T18:42:25.00Z</dcterms:created>
  <dc:creator>Tellks Tecnologia</dc:creator>
  <cp:revision>0</cp:revision>
</cp:coreProperties>
</file>