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Cabine de Pintura • Prensas Excênt. • Transformador • Tornos • Ponte Rolant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=HYPERLINK("https://www.leilaoonline.com.br/lote/detalhe/323937", "001")</f>
      </c>
      <c r="B11" s="4" t="s">
        <f>=HYPERLINK("https://www.leilaoonline.com.br/lote/detalhe/323937", "COMPRESSOR CHIAPERINI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=HYPERLINK("https://www.leilaoonline.com.br/lote/detalhe/323938", "002")</f>
      </c>
      <c r="B12" s="4" t="s">
        <f>=HYPERLINK("https://www.leilaoonline.com.br/lote/detalhe/323938", "CABINE DE PINTURA ELETROSTÁTICA C/ EXAUSTOR E FILTRO - ACOMPANHA PISTOLA E 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=HYPERLINK("https://www.leilaoonline.com.br/lote/detalhe/323939", "003")</f>
      </c>
      <c r="B13" s="4" t="s">
        <f>=HYPERLINK("https://www.leilaoonline.com.br/lote/detalhe/323939", "GLOBUS WINSHOT 1500 MÁQUINA LANÇADORA DE BOLAS DE VOLEI")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=HYPERLINK("https://www.leilaoonline.com.br/lote/detalhe/323940", "004")</f>
      </c>
      <c r="B14" s="4" t="s">
        <f>=HYPERLINK("https://www.leilaoonline.com.br/lote/detalhe/323940", "INJETORA DE PLÁSTICO 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=HYPERLINK("https://www.leilaoonline.com.br/lote/detalhe/323941", "005")</f>
      </c>
      <c r="B15" s="4" t="s">
        <f>=HYPERLINK("https://www.leilaoonline.com.br/lote/detalhe/323941", "INJETORA DE PLÁSTICO MG")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=HYPERLINK("https://www.leilaoonline.com.br/lote/detalhe/323942", "006")</f>
      </c>
      <c r="B16" s="4" t="s">
        <f>=HYPERLINK("https://www.leilaoonline.com.br/lote/detalhe/323942", "COMPRESSOR 20 PÉS")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=HYPERLINK("https://www.leilaoonline.com.br/lote/detalhe/323943", "007")</f>
      </c>
      <c r="B17" s="4" t="s">
        <f>=HYPERLINK("https://www.leilaoonline.com.br/lote/detalhe/323943", "MOINHO DE PLÁSTICO RONE")</f>
      </c>
      <c r="C17" s="4" t="inlineStr">
        <is>
          <t>Vendido</t>
        </is>
      </c>
      <c r="D17" s="4" t="inlineStr">
        <is>
          <t>2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=HYPERLINK("https://www.leilaoonline.com.br/lote/detalhe/323944", "008")</f>
      </c>
      <c r="B18" s="4" t="s">
        <f>=HYPERLINK("https://www.leilaoonline.com.br/lote/detalhe/323944", "LOTE C/ DIVERSOS MOLDES DE SOPRO E INJEÇÃO Lote com diversos moldes de sopro e injeção")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=HYPERLINK("https://www.leilaoonline.com.br/lote/detalhe/323945", "009")</f>
      </c>
      <c r="B19" s="4" t="s">
        <f>=HYPERLINK("https://www.leilaoonline.com.br/lote/detalhe/323945", "EXAUSTOR CICLONE")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=HYPERLINK("https://www.leilaoonline.com.br/lote/detalhe/323946", "010")</f>
      </c>
      <c r="B20" s="4" t="s">
        <f>=HYPERLINK("https://www.leilaoonline.com.br/lote/detalhe/323946", "SERRA VAI E VEM FRANHO")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=HYPERLINK("https://www.leilaoonline.com.br/lote/detalhe/323947", "012")</f>
      </c>
      <c r="B21" s="4" t="s">
        <f>=HYPERLINK("https://www.leilaoonline.com.br/lote/detalhe/323947", "SERRA VAI E VEM")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=HYPERLINK("https://www.leilaoonline.com.br/lote/detalhe/323948", "013")</f>
      </c>
      <c r="B22" s="4" t="s">
        <f>=HYPERLINK("https://www.leilaoonline.com.br/lote/detalhe/323948", "PLAINA ZOCCA 600MM")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=HYPERLINK("https://www.leilaoonline.com.br/lote/detalhe/323949", "014")</f>
      </c>
      <c r="B23" s="4" t="s">
        <f>=HYPERLINK("https://www.leilaoonline.com.br/lote/detalhe/323949", "POLITRIZ DUPLA MOTOR 10CV; MARCA PESNEL")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=HYPERLINK("https://www.leilaoonline.com.br/lote/detalhe/323950", "015")</f>
      </c>
      <c r="B24" s="4" t="s">
        <f>=HYPERLINK("https://www.leilaoonline.com.br/lote/detalhe/323950", "PRENSA EXCÊNTRICA 8 TONELADAS")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=HYPERLINK("https://www.leilaoonline.com.br/lote/detalhe/323951", "016")</f>
      </c>
      <c r="B25" s="4" t="s">
        <f>=HYPERLINK("https://www.leilaoonline.com.br/lote/detalhe/323951", "PRENSA EXCÊNTRICA HARLO 25 TONELADAS")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=HYPERLINK("https://www.leilaoonline.com.br/lote/detalhe/323952", "017")</f>
      </c>
      <c r="B26" s="4" t="s">
        <f>=HYPERLINK("https://www.leilaoonline.com.br/lote/detalhe/323952", "MASSEIRA 18 LITROS")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=HYPERLINK("https://www.leilaoonline.com.br/lote/detalhe/323953", "018")</f>
      </c>
      <c r="B27" s="4" t="s">
        <f>=HYPERLINK("https://www.leilaoonline.com.br/lote/detalhe/323953", "COMPRESSOR WAYNE 60 PÉS")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=HYPERLINK("https://www.leilaoonline.com.br/lote/detalhe/323954", "019")</f>
      </c>
      <c r="B28" s="4" t="s">
        <f>=HYPERLINK("https://www.leilaoonline.com.br/lote/detalhe/323954", "TORNO IMOR HBX")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=HYPERLINK("https://www.leilaoonline.com.br/lote/detalhe/323955", "020")</f>
      </c>
      <c r="B29" s="4" t="s">
        <f>=HYPERLINK("https://www.leilaoonline.com.br/lote/detalhe/323955", "TRANSFORMADOR 112,5KVA 13.800-220V/110V")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=HYPERLINK("https://www.leilaoonline.com.br/lote/detalhe/323956", "021")</f>
      </c>
      <c r="B30" s="4" t="s">
        <f>=HYPERLINK("https://www.leilaoonline.com.br/lote/detalhe/323956", "SERRA DE FITA HORIZONTAL")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=HYPERLINK("https://www.leilaoonline.com.br/lote/detalhe/323957", "022")</f>
      </c>
      <c r="B31" s="4" t="s">
        <f>=HYPERLINK("https://www.leilaoonline.com.br/lote/detalhe/323957", "BOMBA CENTRÍFUGA MOTOR 7,5CV")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=HYPERLINK("https://www.leilaoonline.com.br/lote/detalhe/323958", "023")</f>
      </c>
      <c r="B32" s="4" t="s">
        <f>=HYPERLINK("https://www.leilaoonline.com.br/lote/detalhe/323958", "TREFILA PARA FIOS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=HYPERLINK("https://www.leilaoonline.com.br/lote/detalhe/323959", "024")</f>
      </c>
      <c r="B33" s="4" t="s">
        <f>=HYPERLINK("https://www.leilaoonline.com.br/lote/detalhe/323959", "TORNO IMOR OFICINA 650")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=HYPERLINK("https://www.leilaoonline.com.br/lote/detalhe/323960", "025")</f>
      </c>
      <c r="B34" s="4" t="s">
        <f>=HYPERLINK("https://www.leilaoonline.com.br/lote/detalhe/323960", "COMPRESSOR ATLAS COPCO GX7 - CÓD. 1406")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=HYPERLINK("https://www.leilaoonline.com.br/lote/detalhe/323961", "026")</f>
      </c>
      <c r="B35" s="4" t="s">
        <f>=HYPERLINK("https://www.leilaoonline.com.br/lote/detalhe/323961", "COMPRESSOR ATLAS COPCO GX7 - CÓD. 1426")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=HYPERLINK("https://www.leilaoonline.com.br/lote/detalhe/323962", "027")</f>
      </c>
      <c r="B36" s="4" t="s">
        <f>=HYPERLINK("https://www.leilaoonline.com.br/lote/detalhe/323962", "PONTE ROLANTE C/ TALHA ELÉTRICA 3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=HYPERLINK("https://www.leilaoonline.com.br/lote/detalhe/323963", "028")</f>
      </c>
      <c r="B37" s="4" t="s">
        <f>=HYPERLINK("https://www.leilaoonline.com.br/lote/detalhe/323963", "SOPRADORA DE PLÁSTICO PIC")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=HYPERLINK("https://www.leilaoonline.com.br/lote/detalhe/323964", "029")</f>
      </c>
      <c r="B38" s="4" t="s">
        <f>=HYPERLINK("https://www.leilaoonline.com.br/lote/detalhe/323964", "COMPRESSOR ATLAS COPCO GA45")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=HYPERLINK("https://www.leilaoonline.com.br/lote/detalhe/323965", "030")</f>
      </c>
      <c r="B39" s="4" t="s">
        <f>=HYPERLINK("https://www.leilaoonline.com.br/lote/detalhe/323965", "PRENSA HIDRÁULICA JACARÉ USADA LATINHA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=HYPERLINK("https://www.leilaoonline.com.br/lote/detalhe/323966", "031")</f>
      </c>
      <c r="B40" s="4" t="s">
        <f>=HYPERLINK("https://www.leilaoonline.com.br/lote/detalhe/323966", "GIRAFA HIDRÁULICA 3000KG ZELOSO")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=HYPERLINK("https://www.leilaoonline.com.br/lote/detalhe/323967", "032")</f>
      </c>
      <c r="B41" s="4" t="s">
        <f>=HYPERLINK("https://www.leilaoonline.com.br/lote/detalhe/323967", "GERADOR DE ENERGIA A GASOLINA VULCAN VGE 7200")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=HYPERLINK("https://www.leilaoonline.com.br/lote/detalhe/323968", "033")</f>
      </c>
      <c r="B42" s="4" t="s">
        <f>=HYPERLINK("https://www.leilaoonline.com.br/lote/detalhe/323968", "MOTOR DIESEL YANMAR")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=HYPERLINK("https://www.leilaoonline.com.br/lote/detalhe/323969", "034")</f>
      </c>
      <c r="B43" s="4" t="s">
        <f>=HYPERLINK("https://www.leilaoonline.com.br/lote/detalhe/323969", "TORNO AUTOMÁTICO PBC")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=HYPERLINK("https://www.leilaoonline.com.br/lote/detalhe/323970", "035")</f>
      </c>
      <c r="B44" s="4" t="s">
        <f>=HYPERLINK("https://www.leilaoonline.com.br/lote/detalhe/323970", "LIXADEIRA DE CINTA INDUSTRIAL SICAR LS 2600 6400MM")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=HYPERLINK("https://www.leilaoonline.com.br/lote/detalhe/323971", "036")</f>
      </c>
      <c r="B45" s="4" t="s">
        <f>=HYPERLINK("https://www.leilaoonline.com.br/lote/detalhe/323971", "PLAINA DE MESA OMIL")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=HYPERLINK("https://www.leilaoonline.com.br/lote/detalhe/323972", "037")</f>
      </c>
      <c r="B46" s="4" t="s">
        <f>=HYPERLINK("https://www.leilaoonline.com.br/lote/detalhe/323972", "MÁQUINA DE OXICORTE MCPE 2500 WHILE MARTINS")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=HYPERLINK("https://www.leilaoonline.com.br/lote/detalhe/323973", "038")</f>
      </c>
      <c r="B47" s="4" t="s">
        <f>=HYPERLINK("https://www.leilaoonline.com.br/lote/detalhe/323973", "SOPRADORA DE PLÁSTICO PUGLIESE")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=HYPERLINK("https://www.leilaoonline.com.br/lote/detalhe/323974", "039")</f>
      </c>
      <c r="B48" s="4" t="s">
        <f>=HYPERLINK("https://www.leilaoonline.com.br/lote/detalhe/323974", "TESOURA PUNCIONADEIRA VIBRACORT CAP. 1/4'")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=HYPERLINK("https://www.leilaoonline.com.br/lote/detalhe/323975", "040")</f>
      </c>
      <c r="B49" s="4" t="s">
        <f>=HYPERLINK("https://www.leilaoonline.com.br/lote/detalhe/323975", "GUILHOTINA DE BORRACHA COPÉ")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2026-06-18T18:39:26.00Z</dcterms:created>
  <dc:creator>Tellks Tecnologia</dc:creator>
  <cp:revision>0</cp:revision>
</cp:coreProperties>
</file>