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a Diesel • Plat. Elevatória • Guilhotina Ind. • Redutores • Empilhad. Hyster Cap. 2,5 Ton • Carretinha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=HYPERLINK("https://www.leilaoonline.com.br/lote/detalhe/336499", "010")</f>
      </c>
      <c r="B11" s="4" t="s">
        <f>=HYPERLINK("https://www.leilaoonline.com.br/lote/detalhe/336499", "EMPILHADEIRA HYSTER CAP. 2,5 TON.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=HYPERLINK("https://www.leilaoonline.com.br/lote/detalhe/336501", "015")</f>
      </c>
      <c r="B12" s="4" t="s">
        <f>=HYPERLINK("https://www.leilaoonline.com.br/lote/detalhe/336501", "CARRETINHA TANQUE REBOCÁVEL; DUPLO EIXO; EQUIPADA C/ MOTO-BOMBA VW (MOTOR DE FUSCA) E ESPARGIDOR TRASEIRO; CAP. APROX. 4.800L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=HYPERLINK("https://www.leilaoonline.com.br/lote/detalhe/336503", "020")</f>
      </c>
      <c r="B13" s="4" t="s">
        <f>=HYPERLINK("https://www.leilaoonline.com.br/lote/detalhe/336503", "GUINDASTE DE COLUNA; MARCA ADITY BIRLA UTILIZADO EM USINAS OU INDÚSTRIAS")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=HYPERLINK("https://www.leilaoonline.com.br/lote/detalhe/336504", "025")</f>
      </c>
      <c r="B14" s="4" t="s">
        <f>=HYPERLINK("https://www.leilaoonline.com.br/lote/detalhe/336504", "ROLO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=HYPERLINK("https://www.leilaoonline.com.br/lote/detalhe/336513", "030")</f>
      </c>
      <c r="B15" s="4" t="s">
        <f>=HYPERLINK("https://www.leilaoonline.com.br/lote/detalhe/336513", "BALANÇA FILIZOLA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=HYPERLINK("https://www.leilaoonline.com.br/lote/detalhe/336512", "035")</f>
      </c>
      <c r="B16" s="4" t="s">
        <f>=HYPERLINK("https://www.leilaoonline.com.br/lote/detalhe/336512", "LOTE COM 8 COMPRESSORES DE AR DIVERSOS TAMANHOS")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=HYPERLINK("https://www.leilaoonline.com.br/lote/detalhe/336514", "040")</f>
      </c>
      <c r="B17" s="4" t="s">
        <f>=HYPERLINK("https://www.leilaoonline.com.br/lote/detalhe/336514", "LOTE C/ 05 PISTÕES")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=HYPERLINK("https://www.leilaoonline.com.br/lote/detalhe/336510", "045")</f>
      </c>
      <c r="B18" s="4" t="s">
        <f>=HYPERLINK("https://www.leilaoonline.com.br/lote/detalhe/336510", "CARRETA TRANSPORTE DE BOBINA")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=HYPERLINK("https://www.leilaoonline.com.br/lote/detalhe/336505", "050")</f>
      </c>
      <c r="B19" s="4" t="s">
        <f>=HYPERLINK("https://www.leilaoonline.com.br/lote/detalhe/336505", "TRANSFORMADOR A SECO 15 KVA")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=HYPERLINK("https://www.leilaoonline.com.br/lote/detalhe/336508", "055")</f>
      </c>
      <c r="B20" s="4" t="s">
        <f>=HYPERLINK("https://www.leilaoonline.com.br/lote/detalhe/336508", "GARRA")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=HYPERLINK("https://www.leilaoonline.com.br/lote/detalhe/336502", "060")</f>
      </c>
      <c r="B21" s="4" t="s">
        <f>=HYPERLINK("https://www.leilaoonline.com.br/lote/detalhe/336502", "AFIADORA DE FERRAMENTA")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=HYPERLINK("https://www.leilaoonline.com.br/lote/detalhe/336507", "065")</f>
      </c>
      <c r="B22" s="4" t="s">
        <f>=HYPERLINK("https://www.leilaoonline.com.br/lote/detalhe/336507", "LOTE COM 13 RACKS METÁLICOS REFORÇADOS, CALVANIZADOS - MEDIDAS APROX.: 1.10 X 0.65 X 0.90 DE ALTURA")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=HYPERLINK("https://www.leilaoonline.com.br/lote/detalhe/336511", "070")</f>
      </c>
      <c r="B23" s="4" t="s">
        <f>=HYPERLINK("https://www.leilaoonline.com.br/lote/detalhe/336511", "COMPRESSOR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=HYPERLINK("https://www.leilaoonline.com.br/lote/detalhe/336509", "075")</f>
      </c>
      <c r="B24" s="4" t="s">
        <f>=HYPERLINK("https://www.leilaoonline.com.br/lote/detalhe/336509", "CORTADOR DE ASFALTO/CIMENTO TYROLIT C/ MOTOR HONDA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=HYPERLINK("https://www.leilaoonline.com.br/lote/detalhe/336500", "080")</f>
      </c>
      <c r="B25" s="4" t="s">
        <f>=HYPERLINK("https://www.leilaoonline.com.br/lote/detalhe/336500", "REDUTOR INDUSTRIAL")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=HYPERLINK("https://www.leilaoonline.com.br/lote/detalhe/336518", "085")</f>
      </c>
      <c r="B26" s="4" t="s">
        <f>=HYPERLINK("https://www.leilaoonline.com.br/lote/detalhe/336518", "GERADOR A DIESEL 6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=HYPERLINK("https://www.leilaoonline.com.br/lote/detalhe/336519", "090")</f>
      </c>
      <c r="B27" s="4" t="s">
        <f>=HYPERLINK("https://www.leilaoonline.com.br/lote/detalhe/336519", "TURBINA DE AVIÃO")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=HYPERLINK("https://www.leilaoonline.com.br/lote/detalhe/336526", "095")</f>
      </c>
      <c r="B28" s="4" t="s">
        <f>=HYPERLINK("https://www.leilaoonline.com.br/lote/detalhe/336526", "GUILHOTINA INDUSTRIAL")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=HYPERLINK("https://www.leilaoonline.com.br/lote/detalhe/336524", "100")</f>
      </c>
      <c r="B29" s="4" t="s">
        <f>=HYPERLINK("https://www.leilaoonline.com.br/lote/detalhe/336524", "TRANSFORMADOR A SECO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=HYPERLINK("https://www.leilaoonline.com.br/lote/detalhe/336525", "105")</f>
      </c>
      <c r="B30" s="4" t="s">
        <f>=HYPERLINK("https://www.leilaoonline.com.br/lote/detalhe/336525",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=HYPERLINK("https://www.leilaoonline.com.br/lote/detalhe/336527", "110")</f>
      </c>
      <c r="B31" s="4" t="s">
        <f>=HYPERLINK("https://www.leilaoonline.com.br/lote/detalhe/336527", "LIXADEIRA")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=HYPERLINK("https://www.leilaoonline.com.br/lote/detalhe/336528", "115")</f>
      </c>
      <c r="B32" s="4" t="s">
        <f>=HYPERLINK("https://www.leilaoonline.com.br/lote/detalhe/336528", "REDUTOR MARCA TRANSMOTECNICA; C/ MOTOR ELÉTRICO")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=HYPERLINK("https://www.leilaoonline.com.br/lote/detalhe/336530", "120")</f>
      </c>
      <c r="B33" s="4" t="s">
        <f>=HYPERLINK("https://www.leilaoonline.com.br/lote/detalhe/336530", "LOTE COM 41 UNIDADES DE CARTEIRAS ESCOLARES")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=HYPERLINK("https://www.leilaoonline.com.br/lote/detalhe/336531", "125")</f>
      </c>
      <c r="B34" s="4" t="s">
        <f>=HYPERLINK("https://www.leilaoonline.com.br/lote/detalhe/336531", "BALANÇA FIZOLA CAP. 150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=HYPERLINK("https://www.leilaoonline.com.br/lote/detalhe/336529", "130")</f>
      </c>
      <c r="B35" s="4" t="s">
        <f>=HYPERLINK("https://www.leilaoonline.com.br/lote/detalhe/336529", "TORNO MECÂNICO")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=HYPERLINK("https://www.leilaoonline.com.br/lote/detalhe/336532", "140")</f>
      </c>
      <c r="B36" s="4" t="s">
        <f>=HYPERLINK("https://www.leilaoonline.com.br/lote/detalhe/336532", "TRANSFORMADOR ZILMER")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=HYPERLINK("https://www.leilaoonline.com.br/lote/detalhe/336520", "145")</f>
      </c>
      <c r="B37" s="4" t="s">
        <f>=HYPERLINK("https://www.leilaoonline.com.br/lote/detalhe/336520", "GERADOR HONDA EP4000")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=HYPERLINK("https://www.leilaoonline.com.br/lote/detalhe/336522", "150")</f>
      </c>
      <c r="B38" s="4" t="s">
        <f>=HYPERLINK("https://www.leilaoonline.com.br/lote/detalhe/336522", "BALANÇA PERFECTA")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=HYPERLINK("https://www.leilaoonline.com.br/lote/detalhe/336523", "155")</f>
      </c>
      <c r="B39" s="4" t="s">
        <f>=HYPERLINK("https://www.leilaoonline.com.br/lote/detalhe/336523", "COMPONENTE INDUSTRIAL")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=HYPERLINK("https://www.leilaoonline.com.br/lote/detalhe/336521", "160")</f>
      </c>
      <c r="B40" s="4" t="s">
        <f>=HYPERLINK("https://www.leilaoonline.com.br/lote/detalhe/336521", "BALANÇA DIGITRON CAP. 1.000KG")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=HYPERLINK("https://www.leilaoonline.com.br/lote/detalhe/336541", "165")</f>
      </c>
      <c r="B41" s="4" t="s">
        <f>=HYPERLINK("https://www.leilaoonline.com.br/lote/detalhe/336541", "PALETEIRA ELÉTRICA AMEISE 1250KG - FUNCIONANDO, NÃO ACOMPANHA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=HYPERLINK("https://www.leilaoonline.com.br/lote/detalhe/336540", "170")</f>
      </c>
      <c r="B42" s="4" t="s">
        <f>=HYPERLINK("https://www.leilaoonline.com.br/lote/detalhe/336540", "CARRETINHA SOMENTE PARA USO INTERNO REFORÇADA INDUSTRIAL")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=HYPERLINK("https://www.leilaoonline.com.br/lote/detalhe/336542", "175")</f>
      </c>
      <c r="B43" s="4" t="s">
        <f>=HYPERLINK("https://www.leilaoonline.com.br/lote/detalhe/336542", "RESERVATÓRIO/MISTURADOR EM AÇO INÓX")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=HYPERLINK("https://www.leilaoonline.com.br/lote/detalhe/336539", "180")</f>
      </c>
      <c r="B44" s="4" t="s">
        <f>=HYPERLINK("https://www.leilaoonline.com.br/lote/detalhe/336539", "PLATAFORMA ELEVATÓRIA")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=HYPERLINK("https://www.leilaoonline.com.br/lote/detalhe/336545", "185")</f>
      </c>
      <c r="B45" s="4" t="s">
        <f>=HYPERLINK("https://www.leilaoonline.com.br/lote/detalhe/336545", "LOTE DE EQUIPAMENTOS DE COZINHA INDUSTRIAL - APROX. 15 PEÇAS GRANDES E 10 PEQUENAS")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=HYPERLINK("https://www.leilaoonline.com.br/lote/detalhe/336544", "190")</f>
      </c>
      <c r="B46" s="4" t="s">
        <f>=HYPERLINK("https://www.leilaoonline.com.br/lote/detalhe/336544", "ZIPPER MACHINE")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=HYPERLINK("https://www.leilaoonline.com.br/lote/detalhe/336546", "195")</f>
      </c>
      <c r="B47" s="4" t="s">
        <f>=HYPERLINK("https://www.leilaoonline.com.br/lote/detalhe/336546", "LIXADEIRA DE CINTA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=HYPERLINK("https://www.leilaoonline.com.br/lote/detalhe/336547", "200")</f>
      </c>
      <c r="B48" s="4" t="s">
        <f>=HYPERLINK("https://www.leilaoonline.com.br/lote/detalhe/336547", "PLAINA LIMADORA")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=HYPERLINK("https://www.leilaoonline.com.br/lote/detalhe/336550", "205")</f>
      </c>
      <c r="B49" s="4" t="s">
        <f>=HYPERLINK("https://www.leilaoonline.com.br/lote/detalhe/336550", "PEÇAS DIVERSAS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=HYPERLINK("https://www.leilaoonline.com.br/lote/detalhe/336535", "210")</f>
      </c>
      <c r="B50" s="4" t="s">
        <f>=HYPERLINK("https://www.leilaoonline.com.br/lote/detalhe/336535", "FURADEIRA DE BANCADA E ESMERIL")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=HYPERLINK("https://www.leilaoonline.com.br/lote/detalhe/336549", "215")</f>
      </c>
      <c r="B51" s="4" t="s">
        <f>=HYPERLINK("https://www.leilaoonline.com.br/lote/detalhe/336549", "UNIDADE HIDRÁULICA MARCA RACINE")</f>
      </c>
      <c r="C51" s="4" t="inlineStr">
        <is>
          <t>Vendido</t>
        </is>
      </c>
      <c r="D51" s="4" t="inlineStr">
        <is>
          <t>13</t>
        </is>
      </c>
      <c r="E51" s="5" t="inlineStr">
        <is>
          <t>4.700,00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=HYPERLINK("https://www.leilaoonline.com.br/lote/detalhe/336548", "220")</f>
      </c>
      <c r="B52" s="4" t="s">
        <f>=HYPERLINK("https://www.leilaoonline.com.br/lote/detalhe/336548", "TURBINA DE AVIÃO")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=HYPERLINK("https://www.leilaoonline.com.br/lote/detalhe/336553", "225")</f>
      </c>
      <c r="B53" s="4" t="s">
        <f>=HYPERLINK("https://www.leilaoonline.com.br/lote/detalhe/336553", "BALANCIM")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=HYPERLINK("https://www.leilaoonline.com.br/lote/detalhe/336552", "230")</f>
      </c>
      <c r="B54" s="4" t="s">
        <f>=HYPERLINK("https://www.leilaoonline.com.br/lote/detalhe/336552", "CARREGADOR 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=HYPERLINK("https://www.leilaoonline.com.br/lote/detalhe/336551", "235")</f>
      </c>
      <c r="B55" s="4" t="s">
        <f>=HYPERLINK("https://www.leilaoonline.com.br/lote/detalhe/336551", "PLATAFORMA DE ELEVAÇÃO CARGA C/ REDUTOR E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=HYPERLINK("https://www.leilaoonline.com.br/lote/detalhe/336554", "240")</f>
      </c>
      <c r="B56" s="4" t="s">
        <f>=HYPERLINK("https://www.leilaoonline.com.br/lote/detalhe/336554", "RESERVATÓRIO/MISTURADOR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=HYPERLINK("https://www.leilaoonline.com.br/lote/detalhe/336556", "245")</f>
      </c>
      <c r="B57" s="4" t="s">
        <f>=HYPERLINK("https://www.leilaoonline.com.br/lote/detalhe/336556",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=HYPERLINK("https://www.leilaoonline.com.br/lote/detalhe/336557", "250")</f>
      </c>
      <c r="B58" s="4" t="s">
        <f>=HYPERLINK("https://www.leilaoonline.com.br/lote/detalhe/336557", "LOTE C/ 02 CAIXAS DE SOM E 02 APARELHOS DE FAX")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=HYPERLINK("https://www.leilaoonline.com.br/lote/detalhe/336555", "255")</f>
      </c>
      <c r="B59" s="4" t="s">
        <f>=HYPERLINK("https://www.leilaoonline.com.br/lote/detalhe/336555", "LOTE C/ 3 UNIDADES DE PORTA ESCADA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2026-11-04T05:21:02.00Z</dcterms:created>
  <dc:creator>Tellks Tecnologia</dc:creator>
  <cp:revision>0</cp:revision>
</cp:coreProperties>
</file>