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Injetoras de Plástico • Compressores • Prensas Excêntricas • Serras Vai e Vem • Bombas Centrífugas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21/10/2026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=HYPERLINK("https://www.leilaoonline.com.br/lote/detalhe/336733", "001")</f>
      </c>
      <c r="B11" s="4" t="s">
        <f>=HYPERLINK("https://www.leilaoonline.com.br/lote/detalhe/336733", "COMPRESSOR CHIAPERINI 60 PÉS")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8.000,00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=HYPERLINK("https://www.leilaoonline.com.br/lote/detalhe/336734", "003")</f>
      </c>
      <c r="B12" s="4" t="s">
        <f>=HYPERLINK("https://www.leilaoonline.com.br/lote/detalhe/336734", "GLOBUS WINSHOT 1500 MÁQUINA LANÇADORA DE BOLAS DE VOLEI")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=HYPERLINK("https://www.leilaoonline.com.br/lote/detalhe/336735", "004")</f>
      </c>
      <c r="B13" s="4" t="s">
        <f>=HYPERLINK("https://www.leilaoonline.com.br/lote/detalhe/336735", "INJETORA DE PLÁSTICO MG")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=HYPERLINK("https://www.leilaoonline.com.br/lote/detalhe/336736", "005")</f>
      </c>
      <c r="B14" s="4" t="s">
        <f>=HYPERLINK("https://www.leilaoonline.com.br/lote/detalhe/336736", "INJETORA DE PLÁSTICO MG")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=HYPERLINK("https://www.leilaoonline.com.br/lote/detalhe/336737", "006")</f>
      </c>
      <c r="B15" s="4" t="s">
        <f>=HYPERLINK("https://www.leilaoonline.com.br/lote/detalhe/336737", "COMPRESSOR 20 PÉS")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=HYPERLINK("https://www.leilaoonline.com.br/lote/detalhe/336738", "008")</f>
      </c>
      <c r="B16" s="4" t="s">
        <f>=HYPERLINK("https://www.leilaoonline.com.br/lote/detalhe/336738", "LOTE C/ DIVERSOS MOLDES DE SOPRO E INJEÇÃO Lote com diversos moldes de sopro e injeção")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=HYPERLINK("https://www.leilaoonline.com.br/lote/detalhe/336739", "010")</f>
      </c>
      <c r="B17" s="4" t="s">
        <f>=HYPERLINK("https://www.leilaoonline.com.br/lote/detalhe/336739", "SERRA VAI E VEM FRANHO")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=HYPERLINK("https://www.leilaoonline.com.br/lote/detalhe/336740", "012")</f>
      </c>
      <c r="B18" s="4" t="s">
        <f>=HYPERLINK("https://www.leilaoonline.com.br/lote/detalhe/336740", "SERRA VAI E VEM")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=HYPERLINK("https://www.leilaoonline.com.br/lote/detalhe/336741", "013")</f>
      </c>
      <c r="B19" s="4" t="s">
        <f>=HYPERLINK("https://www.leilaoonline.com.br/lote/detalhe/336741", "PLAINA ZOCCA 600MM")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=HYPERLINK("https://www.leilaoonline.com.br/lote/detalhe/336742", "014")</f>
      </c>
      <c r="B20" s="4" t="s">
        <f>=HYPERLINK("https://www.leilaoonline.com.br/lote/detalhe/336742", "POLITRIZ DUPLA MOTOR 10CV; MARCA PESNEL")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=HYPERLINK("https://www.leilaoonline.com.br/lote/detalhe/336743", "015")</f>
      </c>
      <c r="B21" s="4" t="s">
        <f>=HYPERLINK("https://www.leilaoonline.com.br/lote/detalhe/336743", "PRENSA EXCÊNTRICA 8 TONELADAS")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=HYPERLINK("https://www.leilaoonline.com.br/lote/detalhe/336744", "016")</f>
      </c>
      <c r="B22" s="4" t="s">
        <f>=HYPERLINK("https://www.leilaoonline.com.br/lote/detalhe/336744", "PRENSA EXCÊNTRICA HARLO 25 TONELADAS")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6.000,00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=HYPERLINK("https://www.leilaoonline.com.br/lote/detalhe/336745", "017")</f>
      </c>
      <c r="B23" s="4" t="s">
        <f>=HYPERLINK("https://www.leilaoonline.com.br/lote/detalhe/336745", "MASSEIRA 18 LITROS")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=HYPERLINK("https://www.leilaoonline.com.br/lote/detalhe/336746", "018")</f>
      </c>
      <c r="B24" s="4" t="s">
        <f>=HYPERLINK("https://www.leilaoonline.com.br/lote/detalhe/336746", "COMPRESSOR WAYNE 60 PÉS")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7.000,00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=HYPERLINK("https://www.leilaoonline.com.br/lote/detalhe/336747", "020")</f>
      </c>
      <c r="B25" s="4" t="s">
        <f>=HYPERLINK("https://www.leilaoonline.com.br/lote/detalhe/336747", "TRANSFORMADOR 112,5KVA 13.800-220V/110V")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6.000,00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=HYPERLINK("https://www.leilaoonline.com.br/lote/detalhe/336748", "021")</f>
      </c>
      <c r="B26" s="4" t="s">
        <f>=HYPERLINK("https://www.leilaoonline.com.br/lote/detalhe/336748", "SERRA DE FITA HORIZONTAL")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=HYPERLINK("https://www.leilaoonline.com.br/lote/detalhe/336749", "022")</f>
      </c>
      <c r="B27" s="4" t="s">
        <f>=HYPERLINK("https://www.leilaoonline.com.br/lote/detalhe/336749", "BOMBA CENTRÍFUGA MOTOR 7,5CV")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=HYPERLINK("https://www.leilaoonline.com.br/lote/detalhe/336750", "023")</f>
      </c>
      <c r="B28" s="4" t="s">
        <f>=HYPERLINK("https://www.leilaoonline.com.br/lote/detalhe/336750", "TREFILA PARA FIOS DE COBRE")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=HYPERLINK("https://www.leilaoonline.com.br/lote/detalhe/336751", "025")</f>
      </c>
      <c r="B29" s="4" t="s">
        <f>=HYPERLINK("https://www.leilaoonline.com.br/lote/detalhe/336751", "COMPRESSOR ATLAS COPCO GX7 - CÓD. 1406")</f>
      </c>
      <c r="C29" s="4" t="inlineStr">
        <is>
          <t>Venda condicional</t>
        </is>
      </c>
      <c r="D29" s="4" t="inlineStr">
        <is>
          <t>4</t>
        </is>
      </c>
      <c r="E29" s="5" t="inlineStr">
        <is>
          <t>3.750,00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=HYPERLINK("https://www.leilaoonline.com.br/lote/detalhe/336752", "026")</f>
      </c>
      <c r="B30" s="4" t="s">
        <f>=HYPERLINK("https://www.leilaoonline.com.br/lote/detalhe/336752", "COMPRESSOR ATLAS COPCO GX7 - CÓD. 1426")</f>
      </c>
      <c r="C30" s="4" t="inlineStr">
        <is>
          <t>Venda condicional</t>
        </is>
      </c>
      <c r="D30" s="4" t="inlineStr">
        <is>
          <t>1</t>
        </is>
      </c>
      <c r="E30" s="5" t="inlineStr">
        <is>
          <t>3.000,00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=HYPERLINK("https://www.leilaoonline.com.br/lote/detalhe/336753", "027")</f>
      </c>
      <c r="B31" s="4" t="s">
        <f>=HYPERLINK("https://www.leilaoonline.com.br/lote/detalhe/336753", "PONTE ROLANTE C/ TALHA ELÉTRICA 3 TONELADAS")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20.000,00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=HYPERLINK("https://www.leilaoonline.com.br/lote/detalhe/336754", "028")</f>
      </c>
      <c r="B32" s="4" t="s">
        <f>=HYPERLINK("https://www.leilaoonline.com.br/lote/detalhe/336754", "SOPRADORA DE PLÁSTICO PIC")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15.000,00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=HYPERLINK("https://www.leilaoonline.com.br/lote/detalhe/336755", "029")</f>
      </c>
      <c r="B33" s="4" t="s">
        <f>=HYPERLINK("https://www.leilaoonline.com.br/lote/detalhe/336755", "COMPRESSOR ATLAS COPCO GA45")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25.000,00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=HYPERLINK("https://www.leilaoonline.com.br/lote/detalhe/336756", "030")</f>
      </c>
      <c r="B34" s="4" t="s">
        <f>=HYPERLINK("https://www.leilaoonline.com.br/lote/detalhe/336756", "PRENSA HIDRÁULICA JACARÉ USADA LATINHA ALUMÍNIO")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62.000,00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=HYPERLINK("https://www.leilaoonline.com.br/lote/detalhe/336757", "032")</f>
      </c>
      <c r="B35" s="4" t="s">
        <f>=HYPERLINK("https://www.leilaoonline.com.br/lote/detalhe/336757", "GERADOR DE ENERGIA A GASOLINA VULCAN VGE 7200")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=HYPERLINK("https://www.leilaoonline.com.br/lote/detalhe/336758", "035")</f>
      </c>
      <c r="B36" s="4" t="s">
        <f>=HYPERLINK("https://www.leilaoonline.com.br/lote/detalhe/336758", "LIXADEIRA DE CINTA INDUSTRIAL SICAR LS 2600 6400MM")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=HYPERLINK("https://www.leilaoonline.com.br/lote/detalhe/336759", "036")</f>
      </c>
      <c r="B37" s="4" t="s">
        <f>=HYPERLINK("https://www.leilaoonline.com.br/lote/detalhe/336759", "PLAINA DE MESA OMIL")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15.000,00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=HYPERLINK("https://www.leilaoonline.com.br/lote/detalhe/336760", "037")</f>
      </c>
      <c r="B38" s="4" t="s">
        <f>=HYPERLINK("https://www.leilaoonline.com.br/lote/detalhe/336760", "MÁQUINA DE OXICORTE MCPE 2500 WHILE MARTINS")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22.000,00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=HYPERLINK("https://www.leilaoonline.com.br/lote/detalhe/336761", "038")</f>
      </c>
      <c r="B39" s="4" t="s">
        <f>=HYPERLINK("https://www.leilaoonline.com.br/lote/detalhe/336761", "SOPRADORA DE PLÁSTICO PUGLIESE")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12.000,00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=HYPERLINK("https://www.leilaoonline.com.br/lote/detalhe/336762", "039")</f>
      </c>
      <c r="B40" s="4" t="s">
        <f>=HYPERLINK("https://www.leilaoonline.com.br/lote/detalhe/336762", "TESOURA PUNCIONADEIRA VIBRACORT CAP. 1/4'")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3.500,00</t>
        </is>
      </c>
      <c r="F40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2026-10-23T23:39:47.00Z</dcterms:created>
  <dc:creator>Tellks Tecnologia</dc:creator>
  <cp:revision>0</cp:revision>
</cp:coreProperties>
</file>