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FULL HPE 3.8 2012/2013 • AUDI A4 1.8 AMBIENTE 2014/2015 - CELTA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31/01/2019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=HYPERLINK("https://www.leilaoonline.com.br/lote/detalhe/23184", "1175")</f>
      </c>
      <c r="B11" s="4" t="s">
        <f>=HYPERLINK("https://www.leilaoonline.com.br/lote/detalhe/23184", "CELTA LIFE/ LS 1.0 MPFI 8V FLEXPOWER 3P, ANO 2013/2014, COR PRATA ")</f>
      </c>
      <c r="C11" s="4" t="inlineStr">
        <is>
          <t>Vendido</t>
        </is>
      </c>
      <c r="D11" s="4" t="inlineStr">
        <is>
          <t>20</t>
        </is>
      </c>
      <c r="E11" s="5" t="inlineStr">
        <is>
          <t>8.850,00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=HYPERLINK("https://www.leilaoonline.com.br/lote/detalhe/23185", "1176")</f>
      </c>
      <c r="B12" s="4" t="s">
        <f>=HYPERLINK("https://www.leilaoonline.com.br/lote/detalhe/23185", "CELTA LIFE/ LS 1.0 MPFI 8V FLEXPOWER 3P, ANO 2011/2012, COR PRATA ")</f>
      </c>
      <c r="C12" s="4" t="inlineStr">
        <is>
          <t>Vendido</t>
        </is>
      </c>
      <c r="D12" s="4" t="inlineStr">
        <is>
          <t>13</t>
        </is>
      </c>
      <c r="E12" s="5" t="inlineStr">
        <is>
          <t>7.350,00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=HYPERLINK("https://www.leilaoonline.com.br/lote/detalhe/23186", "1185")</f>
      </c>
      <c r="B13" s="4" t="s">
        <f>=HYPERLINK("https://www.leilaoonline.com.br/lote/detalhe/23186", "CELTA LIFE/ LS 1.0 MPFI 8V FLEXPOWER 3P, ANO 2011/2012, COR PRATA ")</f>
      </c>
      <c r="C13" s="4" t="inlineStr">
        <is>
          <t>Vendido</t>
        </is>
      </c>
      <c r="D13" s="4" t="inlineStr">
        <is>
          <t>14</t>
        </is>
      </c>
      <c r="E13" s="5" t="inlineStr">
        <is>
          <t>7.350,00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=HYPERLINK("https://www.leilaoonline.com.br/lote/detalhe/22985", "5613")</f>
      </c>
      <c r="B14" s="4" t="s">
        <f>=HYPERLINK("https://www.leilaoonline.com.br/lote/detalhe/22985", " PAJERO FULL HPE 3.8 (BLINDADO), ANO 2012/2013, FLEX, PRETA")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=HYPERLINK("https://www.leilaoonline.com.br/lote/detalhe/22984", "5616")</f>
      </c>
      <c r="B15" s="4" t="s">
        <f>=HYPERLINK("https://www.leilaoonline.com.br/lote/detalhe/22984", " A4 SEDAN 1.8 AMBIENTE, ANO 2014/2015, FLEX, BRANCO")</f>
      </c>
      <c r="C15" s="4" t="inlineStr">
        <is>
          <t>Não vendido</t>
        </is>
      </c>
      <c r="D15" s="4" t="inlineStr">
        <is>
          <t>60</t>
        </is>
      </c>
      <c r="E15" s="5" t="inlineStr">
        <is>
          <t>56.500,00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2026-06-20T05:05:21.00Z</dcterms:created>
  <dc:creator>Tellks Tecnologia</dc:creator>
  <cp:revision>0</cp:revision>
</cp:coreProperties>
</file>