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APARELHO P/ EXERC. REMADA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=HYPERLINK("https://www.leilaoonline.com.br/lote/detalhe/23809", "1024")</f>
      </c>
      <c r="B11" s="4" t="s">
        <f>=HYPERLINK("https://www.leilaoonline.com.br/lote/detalhe/23809", " BICICLETA ERGOMETRICA SPINNING, FCBM, 198388-1")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=HYPERLINK("https://www.leilaoonline.com.br/lote/detalhe/23808", "1081")</f>
      </c>
      <c r="B12" s="4" t="s">
        <f>=HYPERLINK("https://www.leilaoonline.com.br/lote/detalhe/23808", " BICICLETA ERGOMETRICA SPINNING, FCBM, 192950-0")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=HYPERLINK("https://www.leilaoonline.com.br/lote/detalhe/23807", "6008")</f>
      </c>
      <c r="B13" s="4" t="s">
        <f>=HYPERLINK("https://www.leilaoonline.com.br/lote/detalhe/23807", " APARELHO P/ EXERC. REMADA SENT RIGUETTO LIFE FITNESS, FCBM 191853-2")</f>
      </c>
      <c r="C13" s="4" t="inlineStr">
        <is>
          <t>Vendido</t>
        </is>
      </c>
      <c r="D13" s="4" t="inlineStr">
        <is>
          <t>1</t>
        </is>
      </c>
      <c r="E13" s="5" t="inlineStr">
        <is>
          <t>720,00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=HYPERLINK("https://www.leilaoonline.com.br/lote/detalhe/23805", "9055")</f>
      </c>
      <c r="B14" s="4" t="s">
        <f>=HYPERLINK("https://www.leilaoonline.com.br/lote/detalhe/23805", " BICICLETA ERGOMETRICA SPINNING, FCBM, 198385-7")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324,00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=HYPERLINK("https://www.leilaoonline.com.br/lote/detalhe/23804", "9056")</f>
      </c>
      <c r="B15" s="4" t="s">
        <f>=HYPERLINK("https://www.leilaoonline.com.br/lote/detalhe/23804", " BICICLETA ERGOMETRICA SPINNING, FCBM, 192942-9")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=HYPERLINK("https://www.leilaoonline.com.br/lote/detalhe/23806", "9057")</f>
      </c>
      <c r="B16" s="4" t="s">
        <f>=HYPERLINK("https://www.leilaoonline.com.br/lote/detalhe/23806", " BICICLETA ERGOMETRICA SPINNING, FCBM, 198384-9")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=HYPERLINK("https://www.leilaoonline.com.br/lote/detalhe/23803", "11585")</f>
      </c>
      <c r="B17" s="4" t="s">
        <f>=HYPERLINK("https://www.leilaoonline.com.br/lote/detalhe/23803", " BICICLETA ERGOMETRICA SPINNING, FCBM, 193204-7")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=HYPERLINK("https://www.leilaoonline.com.br/lote/detalhe/23802", "11586")</f>
      </c>
      <c r="B18" s="4" t="s">
        <f>=HYPERLINK("https://www.leilaoonline.com.br/lote/detalhe/23802", " BICICLETA ERGOMETRICA SPINNING, FCBM, 193197-1")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=HYPERLINK("https://www.leilaoonline.com.br/lote/detalhe/23799", "11593")</f>
      </c>
      <c r="B19" s="4" t="s">
        <f>=HYPERLINK("https://www.leilaoonline.com.br/lote/detalhe/23799", " BICICLETA ERGOMETRICA SPINNING, FCBM, 193198-9")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324,00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=HYPERLINK("https://www.leilaoonline.com.br/lote/detalhe/23800", "11594")</f>
      </c>
      <c r="B20" s="4" t="s">
        <f>=HYPERLINK("https://www.leilaoonline.com.br/lote/detalhe/23800", " BICICLETA ERGOMETRICA SPINNING, FCBM 193201-2")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324,00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=HYPERLINK("https://www.leilaoonline.com.br/lote/detalhe/23798", "11597")</f>
      </c>
      <c r="B21" s="4" t="s">
        <f>=HYPERLINK("https://www.leilaoonline.com.br/lote/detalhe/23798", " BICICLETA ERGOMETRICA SPINNING, FCBM, 193199-7")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324,00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=HYPERLINK("https://www.leilaoonline.com.br/lote/detalhe/23801", "11598")</f>
      </c>
      <c r="B22" s="4" t="s">
        <f>=HYPERLINK("https://www.leilaoonline.com.br/lote/detalhe/23801", " BICICLETA ERGOMETRICA SPINNING, FCBM 198386-5")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324,00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=HYPERLINK("https://www.leilaoonline.com.br/lote/detalhe/23797", "11599")</f>
      </c>
      <c r="B23" s="4" t="s">
        <f>=HYPERLINK("https://www.leilaoonline.com.br/lote/detalhe/23797", " BICICLETA ERGOMETRICA SPINNING, FCBM, 198389-0")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=HYPERLINK("https://www.leilaoonline.com.br/lote/detalhe/23793", "12017")</f>
      </c>
      <c r="B24" s="4" t="s">
        <f>=HYPERLINK("https://www.leilaoonline.com.br/lote/detalhe/23793", " BICICLETA ERGOMETRICA SPINNING, FCBM, 198387-3")</f>
      </c>
      <c r="C24" s="4" t="inlineStr">
        <is>
          <t>Vendido</t>
        </is>
      </c>
      <c r="D24" s="4" t="inlineStr">
        <is>
          <t>1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=HYPERLINK("https://www.leilaoonline.com.br/lote/detalhe/23789", "12019")</f>
      </c>
      <c r="B25" s="4" t="s">
        <f>=HYPERLINK("https://www.leilaoonline.com.br/lote/detalhe/23789", " BICICLETA ERGOMETRICA SPINNING, FCBM 193196-2")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=HYPERLINK("https://www.leilaoonline.com.br/lote/detalhe/23791", "12020")</f>
      </c>
      <c r="B26" s="4" t="s">
        <f>=HYPERLINK("https://www.leilaoonline.com.br/lote/detalhe/23791", " BICICLETA ERGOMETRICA SPINNING, FCBM, 193205-5")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=HYPERLINK("https://www.leilaoonline.com.br/lote/detalhe/23790", "12021")</f>
      </c>
      <c r="B27" s="4" t="s">
        <f>=HYPERLINK("https://www.leilaoonline.com.br/lote/detalhe/23790", " BICICLETA ERGOMETRICA SPINNING, FCBM, 193200-4")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=HYPERLINK("https://www.leilaoonline.com.br/lote/detalhe/23794", "12022")</f>
      </c>
      <c r="B28" s="4" t="s">
        <f>=HYPERLINK("https://www.leilaoonline.com.br/lote/detalhe/23794", " BICICLETA ERGOMETRICA SPINNING, FCBM, 193202-1")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=HYPERLINK("https://www.leilaoonline.com.br/lote/detalhe/23795", "12025")</f>
      </c>
      <c r="B29" s="4" t="s">
        <f>=HYPERLINK("https://www.leilaoonline.com.br/lote/detalhe/23795", " BICICLETA ERGOMETRICA SPINNING, FCBM, 193206-3")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=HYPERLINK("https://www.leilaoonline.com.br/lote/detalhe/23796", "12026")</f>
      </c>
      <c r="B30" s="4" t="s">
        <f>=HYPERLINK("https://www.leilaoonline.com.br/lote/detalhe/23796", " BICICLETA ERGOMETRICA SPINNING, FCBM 192940-2")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=HYPERLINK("https://www.leilaoonline.com.br/lote/detalhe/23792", "12027")</f>
      </c>
      <c r="B31" s="4" t="s">
        <f>=HYPERLINK("https://www.leilaoonline.com.br/lote/detalhe/23792", " BICICLETA ERGOMETRICA SPINNING, FCBM 192937-2")</f>
      </c>
      <c r="C31" s="4" t="inlineStr">
        <is>
          <t>Vendido</t>
        </is>
      </c>
      <c r="D31" s="4" t="inlineStr">
        <is>
          <t>1</t>
        </is>
      </c>
      <c r="E31" s="5" t="inlineStr">
        <is>
          <t>324,00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2026-05-01T15:52:41.00Z</dcterms:created>
  <dc:creator>Tellks Tecnologia</dc:creator>
  <cp:revision>0</cp:revision>
</cp:coreProperties>
</file>