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VW Polo Sedan • Audi A5 2013 • Pajero FULL 2013 -  TOUAREG 2011 - 2 TIGUAN TSI 2013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02/08/2019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=HYPERLINK("https://www.leilaoonline.com.br/lote/detalhe/30473", "2170")</f>
      </c>
      <c r="B11" s="4" t="s">
        <f>=HYPERLINK("https://www.leilaoonline.com.br/lote/detalhe/30473", "VW; POLO SEDAN 1.6; 2011/2012; PRETA; ALCO/GASOL")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=HYPERLINK("https://www.leilaoonline.com.br/lote/detalhe/29881", "8415")</f>
      </c>
      <c r="B12" s="4" t="s">
        <f>=HYPERLINK("https://www.leilaoonline.com.br/lote/detalhe/29881", "I/VW TIGUAN 2.0 TSI, 2014, AUT. PRATA, GASOLINA")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=HYPERLINK("https://www.leilaoonline.com.br/lote/detalhe/29886", "8416")</f>
      </c>
      <c r="B13" s="4" t="s">
        <f>=HYPERLINK("https://www.leilaoonline.com.br/lote/detalhe/29886", "I/VW TOUAREG 3.6 V6, 2011/2011, GASOLINA, PRATA -  BLINDADA")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=HYPERLINK("https://www.leilaoonline.com.br/lote/detalhe/29887", "8417")</f>
      </c>
      <c r="B14" s="4" t="s">
        <f>=HYPERLINK("https://www.leilaoonline.com.br/lote/detalhe/29887", "RENAULT/MASTER FURGÃO 8M3 25DCI, 2008/2009, DIESEL, BRANCA")</f>
      </c>
      <c r="C14" s="4" t="inlineStr">
        <is>
          <t>Vendido</t>
        </is>
      </c>
      <c r="D14" s="4" t="inlineStr">
        <is>
          <t>42</t>
        </is>
      </c>
      <c r="E14" s="5" t="inlineStr">
        <is>
          <t>33.750,00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=HYPERLINK("https://www.leilaoonline.com.br/lote/detalhe/29884", "8418")</f>
      </c>
      <c r="B15" s="4" t="s">
        <f>=HYPERLINK("https://www.leilaoonline.com.br/lote/detalhe/29884", "VW/NOVO VOYAGE 1.6 CITY, 2013, PRATA, FLEX")</f>
      </c>
      <c r="C15" s="4" t="inlineStr">
        <is>
          <t>Vendido</t>
        </is>
      </c>
      <c r="D15" s="4" t="inlineStr">
        <is>
          <t>66</t>
        </is>
      </c>
      <c r="E15" s="5" t="inlineStr">
        <is>
          <t>23.250,00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=HYPERLINK("https://www.leilaoonline.com.br/lote/detalhe/29885", "8419")</f>
      </c>
      <c r="B16" s="4" t="s">
        <f>=HYPERLINK("https://www.leilaoonline.com.br/lote/detalhe/29885", "I/VW TIGUAN 2.0 TSI, 2013/2014, AUT. BRANCA, GASOLINA")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52.500,00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=HYPERLINK("https://www.leilaoonline.com.br/lote/detalhe/30470", "8420")</f>
      </c>
      <c r="B17" s="4" t="s">
        <f>=HYPERLINK("https://www.leilaoonline.com.br/lote/detalhe/30470", "VW; POLO SEDAN 1.6; 2011/2012; PRATA; ALCO/GASOL")</f>
      </c>
      <c r="C17" s="4" t="inlineStr">
        <is>
          <t>Vendido</t>
        </is>
      </c>
      <c r="D17" s="4" t="inlineStr">
        <is>
          <t>27</t>
        </is>
      </c>
      <c r="E17" s="5" t="inlineStr">
        <is>
          <t>20.250,00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=HYPERLINK("https://www.leilaoonline.com.br/lote/detalhe/29889", "8421")</f>
      </c>
      <c r="B18" s="4" t="s">
        <f>=HYPERLINK("https://www.leilaoonline.com.br/lote/detalhe/29889", "I/AUDI  A5 SPB 2.0 TFSI, ANO 2012/2013, COR PRATA - BLINDADA")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=HYPERLINK("https://www.leilaoonline.com.br/lote/detalhe/30471", "8422")</f>
      </c>
      <c r="B19" s="4" t="s">
        <f>=HYPERLINK("https://www.leilaoonline.com.br/lote/detalhe/30471", "VW; POLO SEDAN 1.6; 2011/2012; BRANCA; ALCO/GASOL")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=HYPERLINK("https://www.leilaoonline.com.br/lote/detalhe/30472", "8424")</f>
      </c>
      <c r="B20" s="4" t="s">
        <f>=HYPERLINK("https://www.leilaoonline.com.br/lote/detalhe/30472", "VW; POLO SEDAN 1.6; 2011/2012; PRATA; ALCO/GASOL")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=HYPERLINK("https://www.leilaoonline.com.br/lote/detalhe/29888", "8425")</f>
      </c>
      <c r="B21" s="4" t="s">
        <f>=HYPERLINK("https://www.leilaoonline.com.br/lote/detalhe/29888", "MITSUBISHI; PAJERO FULL HPE 3.8, 2012/2013, PRETA, GASOLINA - BLINDADA - 7 LUGARES")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2026-06-20T05:05:26.00Z</dcterms:created>
  <dc:creator>Tellks Tecnologia</dc:creator>
  <cp:revision>0</cp:revision>
</cp:coreProperties>
</file>