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Civic LXS 2010, CR-V 2010 e 2014, City EX 2012, FIT EX 2013, Toyota Corolla 2014, Hy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14/12/2016 11:21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=HYPERLINK("https://www.leilaoonline.com.br/lote/detalhe/5317", "202")</f>
      </c>
      <c r="B11" s="4" t="s">
        <f>=HYPERLINK("https://www.leilaoonline.com.br/lote/detalhe/5317", " HYUNDAI, I 30 2.0, 2011/2012, PRATA, GASOLINA; APR0X. 55.000KM;")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=HYPERLINK("https://www.leilaoonline.com.br/lote/detalhe/5320", "205")</f>
      </c>
      <c r="B12" s="4" t="s">
        <f>=HYPERLINK("https://www.leilaoonline.com.br/lote/detalhe/5320", "I; MMC AIRTREK MIVEC. ANO/MOD. 2006/2006, COMB. GASOLINA, COR PRATA,")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=HYPERLINK("https://www.leilaoonline.com.br/lote/detalhe/5437", "207")</f>
      </c>
      <c r="B13" s="4" t="s">
        <f>=HYPERLINK("https://www.leilaoonline.com.br/lote/detalhe/5437", " I; MMC ASX 2.0; 2011/2012; BRANCA; GASOLINA;")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=HYPERLINK("https://www.leilaoonline.com.br/lote/detalhe/5438", "208")</f>
      </c>
      <c r="B14" s="4" t="s">
        <f>=HYPERLINK("https://www.leilaoonline.com.br/lote/detalhe/5438", " VW; JETTA 2.0; 2011/2012; BRANCA; ALCO./GASOL.;")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=HYPERLINK("https://www.leilaoonline.com.br/lote/detalhe/5304", "210")</f>
      </c>
      <c r="B15" s="4" t="s">
        <f>=HYPERLINK("https://www.leilaoonline.com.br/lote/detalhe/5304", " HONDA, CIVIC LXS FLEX, ANO/MOD 2009/2010, COR PRATA,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24.950,00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=HYPERLINK("https://www.leilaoonline.com.br/lote/detalhe/5305", "214")</f>
      </c>
      <c r="B16" s="4" t="s">
        <f>=HYPERLINK("https://www.leilaoonline.com.br/lote/detalhe/5305", " FIAT, UNO MILLE ECONOMY, ANO/MOD 2011/2011, COR AZUL, ALCO./GASOL.")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10.500,00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=HYPERLINK("https://www.leilaoonline.com.br/lote/detalhe/5303", "217")</f>
      </c>
      <c r="B17" s="4" t="s">
        <f>=HYPERLINK("https://www.leilaoonline.com.br/lote/detalhe/5303", " HONDA, CR-V FLEX, ANO/MOD 2014/2014, COR PRETA, ALCO./GASOL.")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=HYPERLINK("https://www.leilaoonline.com.br/lote/detalhe/5306", "219")</f>
      </c>
      <c r="B18" s="4" t="s">
        <f>=HYPERLINK("https://www.leilaoonline.com.br/lote/detalhe/5306", " I, BMW 528I DD61; 1996/1996, PRATA; GASOLINA")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=HYPERLINK("https://www.leilaoonline.com.br/lote/detalhe/5436", "221")</f>
      </c>
      <c r="B19" s="4" t="s">
        <f>=HYPERLINK("https://www.leilaoonline.com.br/lote/detalhe/5436", " HONDA; CIVIC LXL; 2011/2011; PRATA; ALCO./GASOL.;")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=HYPERLINK("https://www.leilaoonline.com.br/lote/detalhe/5435", "226")</f>
      </c>
      <c r="B20" s="4" t="s">
        <f>=HYPERLINK("https://www.leilaoonline.com.br/lote/detalhe/5435", " HONDA; CITY; 2011/2012; PRATA; ALCO./GASOL.;")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=HYPERLINK("https://www.leilaoonline.com.br/lote/detalhe/5255", "227")</f>
      </c>
      <c r="B21" s="4" t="s">
        <f>=HYPERLINK("https://www.leilaoonline.com.br/lote/detalhe/5255", "FIAT. DOBLO EX, 7 LUGARES, ANO/MOD 02/02, COR CINZA.")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=HYPERLINK("https://www.leilaoonline.com.br/lote/detalhe/5249", "229")</f>
      </c>
      <c r="B22" s="4" t="s">
        <f>=HYPERLINK("https://www.leilaoonline.com.br/lote/detalhe/5249", "HYUNDAI HB20 1.6M, ANO/MOD 12/13, COR BRANCA")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25.750,00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=HYPERLINK("https://www.leilaoonline.com.br/lote/detalhe/5250", "230")</f>
      </c>
      <c r="B23" s="4" t="s">
        <f>=HYPERLINK("https://www.leilaoonline.com.br/lote/detalhe/5250", " VW, GOL 1.0, ANO 2011/2012, COR PRETA, ALCO/GASOLINA;")</f>
      </c>
      <c r="C23" s="4" t="inlineStr">
        <is>
          <t>Vendido</t>
        </is>
      </c>
      <c r="D23" s="4" t="inlineStr">
        <is>
          <t>52</t>
        </is>
      </c>
      <c r="E23" s="5" t="inlineStr">
        <is>
          <t>13.850,00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=HYPERLINK("https://www.leilaoonline.com.br/lote/detalhe/5254", "235")</f>
      </c>
      <c r="B24" s="4" t="s">
        <f>=HYPERLINK("https://www.leilaoonline.com.br/lote/detalhe/5254", " HONDA FIT. 1.5 EX. ANO/MOD. 12/13, COMB. FLEX. COR CINZA,")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=HYPERLINK("https://www.leilaoonline.com.br/lote/detalhe/5251", "241")</f>
      </c>
      <c r="B25" s="4" t="s">
        <f>=HYPERLINK("https://www.leilaoonline.com.br/lote/detalhe/5251", "I. FYM FY 250,  ANO/MOD 2008, COR PRETA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=HYPERLINK("https://www.leilaoonline.com.br/lote/detalhe/5252", "242")</f>
      </c>
      <c r="B26" s="4" t="s">
        <f>=HYPERLINK("https://www.leilaoonline.com.br/lote/detalhe/5252", "HONDA CITY EX, ANO/MOD 13/14, COR CINZA AUT.")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=HYPERLINK("https://www.leilaoonline.com.br/lote/detalhe/5332", "243")</f>
      </c>
      <c r="B27" s="4" t="s">
        <f>=HYPERLINK("https://www.leilaoonline.com.br/lote/detalhe/5332", "TOYOTA, COROLLA GLI FLEX, 2013/2014, ALCO./GASOL. PRATA")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=HYPERLINK("https://www.leilaoonline.com.br/lote/detalhe/5333", "244")</f>
      </c>
      <c r="B28" s="4" t="s">
        <f>=HYPERLINK("https://www.leilaoonline.com.br/lote/detalhe/5333", "I, MMC LANCER 2.0; PRETA, 2013/2013, GASOLINA, 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2026-08-06T04:21:36.00Z</dcterms:created>
  <dc:creator>Tellks Tecnologia</dc:creator>
  <cp:revision>0</cp:revision>
</cp:coreProperties>
</file>