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Bora, Hyundai HB 20, Honda FIT EX 2013,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13:54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=HYPERLINK("https://www.leilaoonline.com.br/lote/detalhe/5574", "200")</f>
      </c>
      <c r="B11" s="4" t="s">
        <f>=HYPERLINK("https://www.leilaoonline.com.br/lote/detalhe/5574", " I; VW BORA; 2000/2001; PRATA; GASOLINA;")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=HYPERLINK("https://www.leilaoonline.com.br/lote/detalhe/5540", "201")</f>
      </c>
      <c r="B12" s="4" t="s">
        <f>=HYPERLINK("https://www.leilaoonline.com.br/lote/detalhe/5540", " HONDA; CR-V EXL, 2008/2008, GASOLINA, PRETA,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=HYPERLINK("https://www.leilaoonline.com.br/lote/detalhe/5541", "202")</f>
      </c>
      <c r="B13" s="4" t="s">
        <f>=HYPERLINK("https://www.leilaoonline.com.br/lote/detalhe/5541", " HYUNDAI, I 30 2.0, 2011/2012, PRATA, GASOLINA; APR0X. 55.000KM;")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=HYPERLINK("https://www.leilaoonline.com.br/lote/detalhe/5572", "203")</f>
      </c>
      <c r="B14" s="4" t="s">
        <f>=HYPERLINK("https://www.leilaoonline.com.br/lote/detalhe/5572", " YAMAHA; FAZER YS250; 2008/2008; ROXA; GASOLINA;")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=HYPERLINK("https://www.leilaoonline.com.br/lote/detalhe/5573", "206")</f>
      </c>
      <c r="B15" s="4" t="s">
        <f>=HYPERLINK("https://www.leilaoonline.com.br/lote/detalhe/5573", " CHEVROLET; MONTANA SPORT; 2010/2011; ALCO./GASOL.;")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=HYPERLINK("https://www.leilaoonline.com.br/lote/detalhe/5579", "210")</f>
      </c>
      <c r="B16" s="4" t="s">
        <f>=HYPERLINK("https://www.leilaoonline.com.br/lote/detalhe/5579", " HONDA, CIVIC LXS FLEX, ANO/MOD 2009/2010, COR PRATA,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=HYPERLINK("https://www.leilaoonline.com.br/lote/detalhe/5668", "211")</f>
      </c>
      <c r="B17" s="4" t="s">
        <f>=HYPERLINK("https://www.leilaoonline.com.br/lote/detalhe/5668", " HONDA; CITY LX FLEX; 2011/2012; CINZA;  ALCO./GASOLI.;")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=HYPERLINK("https://www.leilaoonline.com.br/lote/detalhe/5570", "214")</f>
      </c>
      <c r="B18" s="4" t="s">
        <f>=HYPERLINK("https://www.leilaoonline.com.br/lote/detalhe/5570", " FIAT, UNO MILLE ECONOMY, ANO/MOD 2011/2011, COR AZUL, ALCO./GASOL.")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=HYPERLINK("https://www.leilaoonline.com.br/lote/detalhe/5569", "217")</f>
      </c>
      <c r="B19" s="4" t="s">
        <f>=HYPERLINK("https://www.leilaoonline.com.br/lote/detalhe/5569", " HONDA, CR-V FLEX, ANO/MOD 2014/2014, COR PRETA, ALCO./GASOL.")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=HYPERLINK("https://www.leilaoonline.com.br/lote/detalhe/5571", "219")</f>
      </c>
      <c r="B20" s="4" t="s">
        <f>=HYPERLINK("https://www.leilaoonline.com.br/lote/detalhe/5571", " I, BMW 528I DD61; 1996/1996, PRATA; GASOLINA")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=HYPERLINK("https://www.leilaoonline.com.br/lote/detalhe/5674", "221")</f>
      </c>
      <c r="B21" s="4" t="s">
        <f>=HYPERLINK("https://www.leilaoonline.com.br/lote/detalhe/5674", " HONDA; CIVIC LXL; 2011/2011; PRATA; ALCO./GASOL.;")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=HYPERLINK("https://www.leilaoonline.com.br/lote/detalhe/5673", "226")</f>
      </c>
      <c r="B22" s="4" t="s">
        <f>=HYPERLINK("https://www.leilaoonline.com.br/lote/detalhe/5673", " HONDA; CITY; 2011/2012; PRATA; ALCO./GASOL.;")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=HYPERLINK("https://www.leilaoonline.com.br/lote/detalhe/5536", "229")</f>
      </c>
      <c r="B23" s="4" t="s">
        <f>=HYPERLINK("https://www.leilaoonline.com.br/lote/detalhe/5536", "HYUNDAI HB20 1.6M, ANO/MOD 12/13, COR BRANCA")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=HYPERLINK("https://www.leilaoonline.com.br/lote/detalhe/5537", "235")</f>
      </c>
      <c r="B24" s="4" t="s">
        <f>=HYPERLINK("https://www.leilaoonline.com.br/lote/detalhe/5537", " HONDA FIT. 1.5 EX. ANO/MOD. 12/13, COMB. FLEX. COR CINZA,")</f>
      </c>
      <c r="C24" s="4" t="inlineStr">
        <is>
          <t>Vendido</t>
        </is>
      </c>
      <c r="D24" s="4" t="inlineStr">
        <is>
          <t>69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=HYPERLINK("https://www.leilaoonline.com.br/lote/detalhe/5538", "243")</f>
      </c>
      <c r="B25" s="4" t="s">
        <f>=HYPERLINK("https://www.leilaoonline.com.br/lote/detalhe/5538", "TOYOTA, COROLLA GLI FLEX, 2013/2014, ALCO./GASOL. PRATA")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=HYPERLINK("https://www.leilaoonline.com.br/lote/detalhe/5669", "245")</f>
      </c>
      <c r="B26" s="4" t="s">
        <f>=HYPERLINK("https://www.leilaoonline.com.br/lote/detalhe/5669", " I; MMC LANCER 2.0; 2012/2013; CINZA; GASOLINA;")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32.000,00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=HYPERLINK("https://www.leilaoonline.com.br/lote/detalhe/5675", "246")</f>
      </c>
      <c r="B27" s="4" t="s">
        <f>=HYPERLINK("https://www.leilaoonline.com.br/lote/detalhe/5675", "I/HYNDAI TUCSON GL 2.0, ANO/MOD 2008/2009, COR PRETA, CAMBIO AUTOMÁTICO,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=HYPERLINK("https://www.leilaoonline.com.br/lote/detalhe/5676", "247")</f>
      </c>
      <c r="B28" s="4" t="s">
        <f>=HYPERLINK("https://www.leilaoonline.com.br/lote/detalhe/5676", "GM/MERIVA 1.8 PREMIUM, ANO/MOD 2012/2012, COR PRATA FLEX")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2026-06-20T10:26:36.00Z</dcterms:created>
  <dc:creator>Tellks Tecnologia</dc:creator>
  <cp:revision>0</cp:revision>
</cp:coreProperties>
</file>