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"LEILÃO SUSPENSO/ CANCELADO" CONFORME DECISÃO DO DIGNO. JUIZ DO TRABALHO DA 2ª VARA DE GUA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=HYPERLINK("https://www.leilaoonline.com.br/lote/detalhe/5706", "12209")</f>
      </c>
      <c r="B11" s="4" t="s">
        <f>=HYPERLINK("https://www.leilaoonline.com.br/lote/detalhe/5706", " INJETORA MARCA: ROMI, ANO: 2009, CAP. 150 TON.,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=HYPERLINK("https://www.leilaoonline.com.br/lote/detalhe/5705", "12210")</f>
      </c>
      <c r="B12" s="4" t="s">
        <f>=HYPERLINK("https://www.leilaoonline.com.br/lote/detalhe/5705", " INJETORA MARCA: ROMI CONTROL MASTER, TGR, ANO: 2009,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=HYPERLINK("https://www.leilaoonline.com.br/lote/detalhe/5708", "12211")</f>
      </c>
      <c r="B13" s="4" t="s">
        <f>=HYPERLINK("https://www.leilaoonline.com.br/lote/detalhe/5708", " INJETORA  MARCA: ROMI, ANO: SIMILAR 718 (2000),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=HYPERLINK("https://www.leilaoonline.com.br/lote/detalhe/5707", "12212")</f>
      </c>
      <c r="B14" s="4" t="s">
        <f>=HYPERLINK("https://www.leilaoonline.com.br/lote/detalhe/5707", " INJETORA MARCA: FCS, ANO: 2000, CAP. 180 TON.,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=HYPERLINK("https://www.leilaoonline.com.br/lote/detalhe/5709", "12213")</f>
      </c>
      <c r="B15" s="4" t="s">
        <f>=HYPERLINK("https://www.leilaoonline.com.br/lote/detalhe/5709", " INJETORA MARCA: FCS, ANO: 2000, CAP. 140 TON.,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=HYPERLINK("https://www.leilaoonline.com.br/lote/detalhe/5702", "12214")</f>
      </c>
      <c r="B16" s="4" t="s">
        <f>=HYPERLINK("https://www.leilaoonline.com.br/lote/detalhe/5702", " INJETORA MARCA: BATTENFELD FERBAT, ANO: 1993,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=HYPERLINK("https://www.leilaoonline.com.br/lote/detalhe/5703", "12215")</f>
      </c>
      <c r="B17" s="4" t="s">
        <f>=HYPERLINK("https://www.leilaoonline.com.br/lote/detalhe/5703", " INJETORA MARCA: BATTENFELD FERBAT, ANO: 1994,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=HYPERLINK("https://www.leilaoonline.com.br/lote/detalhe/6059", "12216")</f>
      </c>
      <c r="B18" s="4" t="s">
        <f>=HYPERLINK("https://www.leilaoonline.com.br/lote/detalhe/6059", " INJETORA MARCA: HAITIAN, ANO: 2010, CAP. 160 TON., 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51.500,00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=HYPERLINK("https://www.leilaoonline.com.br/lote/detalhe/6061", "12217")</f>
      </c>
      <c r="B19" s="4" t="s">
        <f>=HYPERLINK("https://www.leilaoonline.com.br/lote/detalhe/6061", " INJETORA MARCA: HAITIAN, ANO: 2010, CAP. 160 TON., 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=HYPERLINK("https://www.leilaoonline.com.br/lote/detalhe/6058", "12218")</f>
      </c>
      <c r="B20" s="4" t="s">
        <f>=HYPERLINK("https://www.leilaoonline.com.br/lote/detalhe/6058", " INJETORA MARCA: HAITIAN, ANO: 2009, CAP. 120 TON.,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=HYPERLINK("https://www.leilaoonline.com.br/lote/detalhe/6060", "12219")</f>
      </c>
      <c r="B21" s="4" t="s">
        <f>=HYPERLINK("https://www.leilaoonline.com.br/lote/detalhe/6060", " INJETORA  MARCA: HAITIAN, ANO: 2009, CAP. 90 TON.,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=HYPERLINK("https://www.leilaoonline.com.br/lote/detalhe/5690", "12220")</f>
      </c>
      <c r="B22" s="4" t="s">
        <f>=HYPERLINK("https://www.leilaoonline.com.br/lote/detalhe/5690", " PRENSA Nº 27  MARCA: MAHNKE, ANO: SIMILAR 59 (1988),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=HYPERLINK("https://www.leilaoonline.com.br/lote/detalhe/5694", "12221")</f>
      </c>
      <c r="B23" s="4" t="s">
        <f>=HYPERLINK("https://www.leilaoonline.com.br/lote/detalhe/5694", " PRENSA Nº 62:  MARCA: CHIN FONG, ANO: 2006, PRENSA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=HYPERLINK("https://www.leilaoonline.com.br/lote/detalhe/5696", "12222")</f>
      </c>
      <c r="B24" s="4" t="s">
        <f>=HYPERLINK("https://www.leilaoonline.com.br/lote/detalhe/5696", " PRENSA Nº 92: MARCA: CHIN FONG,  ANO: 2010, PRENSA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=HYPERLINK("https://www.leilaoonline.com.br/lote/detalhe/5697", "12223")</f>
      </c>
      <c r="B25" s="4" t="s">
        <f>=HYPERLINK("https://www.leilaoonline.com.br/lote/detalhe/5697", " PRENSA Nº 84: CAP. 110 TON., ANO: 2009, PRENSA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=HYPERLINK("https://www.leilaoonline.com.br/lote/detalhe/5691", "12224")</f>
      </c>
      <c r="B26" s="4" t="s">
        <f>=HYPERLINK("https://www.leilaoonline.com.br/lote/detalhe/5691", " PRENSA Nº 59 MARCA: MAHNKE, ANO: 1988, TIPO H-60T,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=HYPERLINK("https://www.leilaoonline.com.br/lote/detalhe/5693", "12225")</f>
      </c>
      <c r="B27" s="4" t="s">
        <f>=HYPERLINK("https://www.leilaoonline.com.br/lote/detalhe/5693", " PRENSA Nº 38: MARCA: TESTA, ANO: SIMILAR 54 (1986),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=HYPERLINK("https://www.leilaoonline.com.br/lote/detalhe/5688", "12226")</f>
      </c>
      <c r="B28" s="4" t="s">
        <f>=HYPERLINK("https://www.leilaoonline.com.br/lote/detalhe/5688", " PRENSA Nº 60 MARCA: MAHNKE, ANO: 1988, TIPO H-150T,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=HYPERLINK("https://www.leilaoonline.com.br/lote/detalhe/5692", "12227")</f>
      </c>
      <c r="B29" s="4" t="s">
        <f>=HYPERLINK("https://www.leilaoonline.com.br/lote/detalhe/5692", " PRENSA Nº 118 MARCA: JUNDIAÍ, ANO: 2005, TIPO H-300T,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=HYPERLINK("https://www.leilaoonline.com.br/lote/detalhe/5689", "12228")</f>
      </c>
      <c r="B30" s="4" t="s">
        <f>=HYPERLINK("https://www.leilaoonline.com.br/lote/detalhe/5689", " PRENSA Nº 51, MARCA: MAHNKE, ANO: 1990, TIPO H-250T,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=HYPERLINK("https://www.leilaoonline.com.br/lote/detalhe/5695", "12229")</f>
      </c>
      <c r="B31" s="4" t="s">
        <f>=HYPERLINK("https://www.leilaoonline.com.br/lote/detalhe/5695", " PRENSA Nº 42: MARCA: MAHNKE, ANO: 1994, TIPO C-135T,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=HYPERLINK("https://www.leilaoonline.com.br/lote/detalhe/5588", "12244")</f>
      </c>
      <c r="B32" s="4" t="s">
        <f>=HYPERLINK("https://www.leilaoonline.com.br/lote/detalhe/5588", " PRENSA FINE BLANK 320T 500X500, ANO 2008, MARACA SCHIMID, ÁREA 2001  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743.000,00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=HYPERLINK("https://www.leilaoonline.com.br/lote/detalhe/5583", "12245")</f>
      </c>
      <c r="B33" s="4" t="s">
        <f>=HYPERLINK("https://www.leilaoonline.com.br/lote/detalhe/5583", " FURADEIRA CORDENADA, 400X800, ANO APROX. 1995, HECKERT, ARÉA 2001  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=HYPERLINK("https://www.leilaoonline.com.br/lote/detalhe/5581", "12246")</f>
      </c>
      <c r="B34" s="4" t="s">
        <f>=HYPERLINK("https://www.leilaoonline.com.br/lote/detalhe/5581", " ELETRO EROSÃO A FIO CHARMILLES PAT.0618, ANO 1997, 290P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=HYPERLINK("https://www.leilaoonline.com.br/lote/detalhe/5585", "12247")</f>
      </c>
      <c r="B35" s="4" t="s">
        <f>=HYPERLINK("https://www.leilaoonline.com.br/lote/detalhe/5585", " EROSÃO A PENETRAÇÃO CHARMILLES, ANO 1998, HD8")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=HYPERLINK("https://www.leilaoonline.com.br/lote/detalhe/5626", "12248")</f>
      </c>
      <c r="B36" s="4" t="s">
        <f>=HYPERLINK("https://www.leilaoonline.com.br/lote/detalhe/5626", " EROSÃO A PENETRAÇÃO ENGEMAQ, ANO 1992, CNA40")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=HYPERLINK("https://www.leilaoonline.com.br/lote/detalhe/5630", "12249")</f>
      </c>
      <c r="B37" s="4" t="s">
        <f>=HYPERLINK("https://www.leilaoonline.com.br/lote/detalhe/5630", " RETIFICA PLANA FERDIMAT, ANO 2005, T31")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=HYPERLINK("https://www.leilaoonline.com.br/lote/detalhe/5627", "12250")</f>
      </c>
      <c r="B38" s="4" t="s">
        <f>=HYPERLINK("https://www.leilaoonline.com.br/lote/detalhe/5627", " PRENSA EXCENTR. nº 9 TIPO C-60T MANUAL 900X520, ANO 2009, MARCA CHING FONG ÁREA 1007")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=HYPERLINK("https://www.leilaoonline.com.br/lote/detalhe/5629", "12251")</f>
      </c>
      <c r="B39" s="4" t="s">
        <f>=HYPERLINK("https://www.leilaoonline.com.br/lote/detalhe/5629", " PRENSA EXCENTR. TIPO C-80T MANUAL 1000X600, ANO 2010, MARCA CHING FONG ÁREA 1007")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=HYPERLINK("https://www.leilaoonline.com.br/lote/detalhe/5628", "12252")</f>
      </c>
      <c r="B40" s="4" t="s">
        <f>=HYPERLINK("https://www.leilaoonline.com.br/lote/detalhe/5628", " PRENSA EXCENTR. TIPO C-80T MANUAL 1000X600, ANO 2009, MARCA CHING FONG ÁREA 1007")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=HYPERLINK("https://www.leilaoonline.com.br/lote/detalhe/5631", "12253")</f>
      </c>
      <c r="B41" s="4" t="s">
        <f>=HYPERLINK("https://www.leilaoonline.com.br/lote/detalhe/5631", " PRENSA EXCENTR. TIPO C-110T MANUAL 1150X680, ANO 2009, MARCA CHING FONG ÁREA 1007")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=HYPERLINK("https://www.leilaoonline.com.br/lote/detalhe/5633", "12254")</f>
      </c>
      <c r="B42" s="4" t="s">
        <f>=HYPERLINK("https://www.leilaoonline.com.br/lote/detalhe/5633", " C-60T MOD PD 700X500, ANO 1973, MARCA SCHULER, ÁREA 1005")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=HYPERLINK("https://www.leilaoonline.com.br/lote/detalhe/5632", "12255")</f>
      </c>
      <c r="B43" s="4" t="s">
        <f>=HYPERLINK("https://www.leilaoonline.com.br/lote/detalhe/5632", " TORNO AUTOMÁTICO A-25, ANO 1993, MARCA TRAUB, Nº MAQ. 809, ÁREA 5001")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=HYPERLINK("https://www.leilaoonline.com.br/lote/detalhe/5635", "12256")</f>
      </c>
      <c r="B44" s="4" t="s">
        <f>=HYPERLINK("https://www.leilaoonline.com.br/lote/detalhe/5635", " TORNO AUTOMÁTICO A-25, ANO 1993, MARCA TRAUB, Nº MAQ. 810, ÁREA 5001")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=HYPERLINK("https://www.leilaoonline.com.br/lote/detalhe/5636", "12257")</f>
      </c>
      <c r="B45" s="4" t="s">
        <f>=HYPERLINK("https://www.leilaoonline.com.br/lote/detalhe/5636", " TORNO AUTOMÁTICO A-25, ANO 1988, MARCA TRAUB, Nº MAQ. 811, ÁREA 5001")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=HYPERLINK("https://www.leilaoonline.com.br/lote/detalhe/5637", "12258")</f>
      </c>
      <c r="B46" s="4" t="s">
        <f>=HYPERLINK("https://www.leilaoonline.com.br/lote/detalhe/5637", " TORNO AUTOMÁTICO A-25, ANO 1991, MARCA TRAUB, Nº MAQ. 812, ÁREA 5001")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=HYPERLINK("https://www.leilaoonline.com.br/lote/detalhe/5634", "12259")</f>
      </c>
      <c r="B47" s="4" t="s">
        <f>=HYPERLINK("https://www.leilaoonline.com.br/lote/detalhe/5634", " TORNO AUTOMÁTICO A-25, ANO 1993, MARCA TRAUB, Nº MAQ. 813, ÁREA 5001")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=HYPERLINK("https://www.leilaoonline.com.br/lote/detalhe/5638", "12260")</f>
      </c>
      <c r="B48" s="4" t="s">
        <f>=HYPERLINK("https://www.leilaoonline.com.br/lote/detalhe/5638", " TORNO AUTOMÁTICO A-25, ANO 1993, MARCA TRAUB, Nº MAQ. 814, ÁREA 5001")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=HYPERLINK("https://www.leilaoonline.com.br/lote/detalhe/5640", "12261")</f>
      </c>
      <c r="B49" s="4" t="s">
        <f>=HYPERLINK("https://www.leilaoonline.com.br/lote/detalhe/5640", " TORNO AUTOMÁTICO A-25, ANO 1993, MARCA TRAUB, Nº MAQ. 815, ÁREA 5001")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=HYPERLINK("https://www.leilaoonline.com.br/lote/detalhe/5639", "12262")</f>
      </c>
      <c r="B50" s="4" t="s">
        <f>=HYPERLINK("https://www.leilaoonline.com.br/lote/detalhe/5639", " TORNO AUTOMÁTICO A-25, ANO 1993, MARCA TRAUB, Nº MAQ. 816, ÁREA 5001")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10.850,00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=HYPERLINK("https://www.leilaoonline.com.br/lote/detalhe/5642", "12263")</f>
      </c>
      <c r="B51" s="4" t="s">
        <f>=HYPERLINK("https://www.leilaoonline.com.br/lote/detalhe/5642", " TORNO AUTOMÁTICO A-25, ANO 1993, MARCA TRAUB, Nº MAQ. 817, ÁREA 5001")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=HYPERLINK("https://www.leilaoonline.com.br/lote/detalhe/5641", "12264")</f>
      </c>
      <c r="B52" s="4" t="s">
        <f>=HYPERLINK("https://www.leilaoonline.com.br/lote/detalhe/5641", " TORNO AUTOMÁTICO TD-26, ANO 1991, MARCA TRAUB, Nº MAQ. 818, ÁREA 5001")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=HYPERLINK("https://www.leilaoonline.com.br/lote/detalhe/5643", "12265")</f>
      </c>
      <c r="B53" s="4" t="s">
        <f>=HYPERLINK("https://www.leilaoonline.com.br/lote/detalhe/5643", " C-85T 900X730, ANO 1995, MAQ. Nº 79, MARCA MAHNKE, ÁREA 1007")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=HYPERLINK("https://www.leilaoonline.com.br/lote/detalhe/5644", "12266")</f>
      </c>
      <c r="B54" s="4" t="s">
        <f>=HYPERLINK("https://www.leilaoonline.com.br/lote/detalhe/5644", " C-45T 700X480, ANO 1989, MAQ. Nº62,  MARCA JUNDIAI. ÁREA 1008")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=HYPERLINK("https://www.leilaoonline.com.br/lote/detalhe/5645", "12267")</f>
      </c>
      <c r="B55" s="4" t="s">
        <f>=HYPERLINK("https://www.leilaoonline.com.br/lote/detalhe/5645", " C-110T 1150X680, ANO 2008, MAQ. Nº 131, MARCA SEYI. ÁREA 1007")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=HYPERLINK("https://www.leilaoonline.com.br/lote/detalhe/5647", "12268")</f>
      </c>
      <c r="B56" s="4" t="s">
        <f>=HYPERLINK("https://www.leilaoonline.com.br/lote/detalhe/5647", " C-165T 100X790, ANO 1994, MAQ. Nº 75, MARCA MAHNKE, ÁREA 1007")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=HYPERLINK("https://www.leilaoonline.com.br/lote/detalhe/5646", "12269")</f>
      </c>
      <c r="B57" s="4" t="s">
        <f>=HYPERLINK("https://www.leilaoonline.com.br/lote/detalhe/5646", " C-165T 100X790, ANO 1986, MAQ. Nº 74, MARCA MAHNKE, ÁREA 1007")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=HYPERLINK("https://www.leilaoonline.com.br/lote/detalhe/5649", "12270")</f>
      </c>
      <c r="B58" s="4" t="s">
        <f>=HYPERLINK("https://www.leilaoonline.com.br/lote/detalhe/5649", " C-135T 1000X740, ANO 1994, MAQ. Nº 36, MARCA MAHNKE, ÁREA 1005")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=HYPERLINK("https://www.leilaoonline.com.br/lote/detalhe/5648", "12271")</f>
      </c>
      <c r="B59" s="4" t="s">
        <f>=HYPERLINK("https://www.leilaoonline.com.br/lote/detalhe/5648", " C-85T 900X730 , MAQ. Nº 16, ANO SIMILAR 75 (1994), MARCA FRANLIX,ÁREA 1005")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=HYPERLINK("https://www.leilaoonline.com.br/lote/detalhe/5650", "12272")</f>
      </c>
      <c r="B60" s="4" t="s">
        <f>=HYPERLINK("https://www.leilaoonline.com.br/lote/detalhe/5650", " GERADOR CUMMINS Nº 1 -  440 KVA, ANO 2002, MARCA CUMMINS (CABEÇOTE EM MANUTENÇÃO)")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=HYPERLINK("https://www.leilaoonline.com.br/lote/detalhe/5652", "12273")</f>
      </c>
      <c r="B61" s="4" t="s">
        <f>=HYPERLINK("https://www.leilaoonline.com.br/lote/detalhe/5652", " GERADOR CUMMINS Nº 2 - 440 KVA, ANO 2002, MARCA CUMMINS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=HYPERLINK("https://www.leilaoonline.com.br/lote/detalhe/5651", "12274")</f>
      </c>
      <c r="B62" s="4" t="s">
        <f>=HYPERLINK("https://www.leilaoonline.com.br/lote/detalhe/5651", " EMPILHADEIRA 4 T HYSTER, ANO1988")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7.500,00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=HYPERLINK("https://www.leilaoonline.com.br/lote/detalhe/5655", "12275")</f>
      </c>
      <c r="B63" s="4" t="s">
        <f>=HYPERLINK("https://www.leilaoonline.com.br/lote/detalhe/5655", " EMPILHADEIRA 2,5 T HYSTER, ANO N/INF.")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6.950,00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=HYPERLINK("https://www.leilaoonline.com.br/lote/detalhe/5653", "12276")</f>
      </c>
      <c r="B64" s="4" t="s">
        <f>=HYPERLINK("https://www.leilaoonline.com.br/lote/detalhe/5653", " MÁQUINA PARA ENSAIO DE TRAÇÃO, MARCA KRATHOS, MOD. PANTEC 3000,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=HYPERLINK("https://www.leilaoonline.com.br/lote/detalhe/5654", "12277")</f>
      </c>
      <c r="B65" s="4" t="s">
        <f>=HYPERLINK("https://www.leilaoonline.com.br/lote/detalhe/5654", " MÁQUINA PARA ENSAIO DE TRAÇÃO, MARCA PANAMBRA, MOD. PANTEC 10.000(VERSAT),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=HYPERLINK("https://www.leilaoonline.com.br/lote/detalhe/5656", "12278")</f>
      </c>
      <c r="B66" s="4" t="s">
        <f>=HYPERLINK("https://www.leilaoonline.com.br/lote/detalhe/5656", " MÁQUINA PARA ENSAIO DE EMBUTIMENTO, MARCA ERICHSEN ROELL KORLHAUS, MOD. 81,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=HYPERLINK("https://www.leilaoonline.com.br/lote/detalhe/5657", "12279")</f>
      </c>
      <c r="B67" s="4" t="s">
        <f>=HYPERLINK("https://www.leilaoonline.com.br/lote/detalhe/5657", " CAMARA DE SALT-SPRAY, MARCA BASS, USC-MP")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=HYPERLINK("https://www.leilaoonline.com.br/lote/detalhe/5659", "12280")</f>
      </c>
      <c r="B68" s="4" t="s">
        <f>=HYPERLINK("https://www.leilaoonline.com.br/lote/detalhe/5659", " CORTADORA METALOGRAFICA, MARCA TECLAGO, CM 40")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=HYPERLINK("https://www.leilaoonline.com.br/lote/detalhe/5658", "12281")</f>
      </c>
      <c r="B69" s="4" t="s">
        <f>=HYPERLINK("https://www.leilaoonline.com.br/lote/detalhe/5658", " POLITRIZ METALOGRAFICA, MARCA TECLAGO, PL 01")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=HYPERLINK("https://www.leilaoonline.com.br/lote/detalhe/5661", "12282")</f>
      </c>
      <c r="B70" s="4" t="s">
        <f>=HYPERLINK("https://www.leilaoonline.com.br/lote/detalhe/5661", " EMBUTIDOR, MARCA RISITEC, EM 40")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=HYPERLINK("https://www.leilaoonline.com.br/lote/detalhe/5662", "12283")</f>
      </c>
      <c r="B71" s="4" t="s">
        <f>=HYPERLINK("https://www.leilaoonline.com.br/lote/detalhe/5662", " DURÔMETRO, MARCA HOYTON, MINOR 715 SUPERFICIE(15N;30N;45N;15T;30T;45Y),")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=HYPERLINK("https://www.leilaoonline.com.br/lote/detalhe/5660", "12284")</f>
      </c>
      <c r="B72" s="4" t="s">
        <f>=HYPERLINK("https://www.leilaoonline.com.br/lote/detalhe/5660", " DURÔMETRO, MARCA WOLPERT,OTTO WOLPERT MICTOVICKERS HV 0250,HV10,")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=HYPERLINK("https://www.leilaoonline.com.br/lote/detalhe/5663", "12285")</f>
      </c>
      <c r="B73" s="4" t="s">
        <f>=HYPERLINK("https://www.leilaoonline.com.br/lote/detalhe/5663", " DURÔMETRO, MARCA PANTEC RBS M (DIGITAL), ( RAMBOLD) PROFUNDIDADE HRA;HRB;HRC;HR15N;HR30N;HR45N;HR15THR30T;HR45T")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=HYPERLINK("https://www.leilaoonline.com.br/lote/detalhe/5665", "12286")</f>
      </c>
      <c r="B74" s="4" t="s">
        <f>=HYPERLINK("https://www.leilaoonline.com.br/lote/detalhe/5665", " DURÔMETRO, MARCA WILSON, PROFUNDIDADE HRA;HRB;HRC,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6.450,00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=HYPERLINK("https://www.leilaoonline.com.br/lote/detalhe/5666", "12287")</f>
      </c>
      <c r="B75" s="4" t="s">
        <f>=HYPERLINK("https://www.leilaoonline.com.br/lote/detalhe/5666", " PROJETOR, MARCA NIKON AMPLIAÇÃO PROJETOR:10,20,50, V12 50X50")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=HYPERLINK("https://www.leilaoonline.com.br/lote/detalhe/5667", "12288")</f>
      </c>
      <c r="B76" s="4" t="s">
        <f>=HYPERLINK("https://www.leilaoonline.com.br/lote/detalhe/5667", " POLITRIZ, MARCA RISITEC, PLRII")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2.750,00</t>
        </is>
      </c>
      <c r="F7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2026-06-20T09:16:20.00Z</dcterms:created>
  <dc:creator>Tellks Tecnologia</dc:creator>
  <cp:revision>0</cp:revision>
</cp:coreProperties>
</file>