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2.500 TONELADAS CANTONEIRAS SEM USO - ESCAVADEIRA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=HYPERLINK("https://www.leilaoonline.com.br/lote/detalhe/47678", "001")</f>
      </c>
      <c r="B11" s="4" t="s">
        <f>=HYPERLINK("https://www.leilaoonline.com.br/lote/detalhe/47678", " VENDA POR KILO, 100 TONELADAS DE CANTONEIRA - carregamento por conta da empresa vendedora")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=HYPERLINK("https://www.leilaoonline.com.br/lote/detalhe/47675", "002")</f>
      </c>
      <c r="B12" s="4" t="s">
        <f>=HYPERLINK("https://www.leilaoonline.com.br/lote/detalhe/47675", " VENDA POR KILO, 100 TONELADAS DE CANTONEIRA - carregamento por conta da empresa vendedora")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1,30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=HYPERLINK("https://www.leilaoonline.com.br/lote/detalhe/47806", "003")</f>
      </c>
      <c r="B13" s="4" t="s">
        <f>=HYPERLINK("https://www.leilaoonline.com.br/lote/detalhe/47806", " veja o vídeo - clique na 1ª foto - ESCAVADEIRA LIEBHERR 942, ANO 1999 - FUNCIONANDO")</f>
      </c>
      <c r="C13" s="4" t="inlineStr">
        <is>
          <t>Venda condicional</t>
        </is>
      </c>
      <c r="D13" s="4" t="inlineStr">
        <is>
          <t>31</t>
        </is>
      </c>
      <c r="E13" s="5" t="inlineStr">
        <is>
          <t>28.000,00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=HYPERLINK("https://www.leilaoonline.com.br/lote/detalhe/47674", "004")</f>
      </c>
      <c r="B14" s="4" t="s">
        <f>=HYPERLINK("https://www.leilaoonline.com.br/lote/detalhe/47674", " VENDA POR KILO, 100 TONELADAS DE CANTONEIRA - carregamento por conta da empresa vendedora")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1,30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=HYPERLINK("https://www.leilaoonline.com.br/lote/detalhe/47673", "005")</f>
      </c>
      <c r="B15" s="4" t="s">
        <f>=HYPERLINK("https://www.leilaoonline.com.br/lote/detalhe/47673", "VENDA POR KILO, 100 TONELADAS DE CANTONEIRA - carregamento por conta da empresa vendedora")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1,30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=HYPERLINK("https://www.leilaoonline.com.br/lote/detalhe/47819", "006")</f>
      </c>
      <c r="B16" s="4" t="s">
        <f>=HYPERLINK("https://www.leilaoonline.com.br/lote/detalhe/47819", "10 MAQUINAS DE SOLDA ")</f>
      </c>
      <c r="C16" s="4" t="inlineStr">
        <is>
          <t>Venda condicional</t>
        </is>
      </c>
      <c r="D16" s="4" t="inlineStr">
        <is>
          <t>13</t>
        </is>
      </c>
      <c r="E16" s="5" t="inlineStr">
        <is>
          <t>5.150,00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=HYPERLINK("https://www.leilaoonline.com.br/lote/detalhe/47667", "007")</f>
      </c>
      <c r="B17" s="4" t="s">
        <f>=HYPERLINK("https://www.leilaoonline.com.br/lote/detalhe/47667", "VENDA POR KILO, 100 TONELADAS DE CANTONEIRA - carregamento por conta da empresa vendedora")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1,30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=HYPERLINK("https://www.leilaoonline.com.br/lote/detalhe/47682", "009")</f>
      </c>
      <c r="B18" s="4" t="s">
        <f>=HYPERLINK("https://www.leilaoonline.com.br/lote/detalhe/47682", " VENDA POR KILO, 100 TONELADAS DE CANTONEIRA - carregamento por conta da empresa vendedora")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1,30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=HYPERLINK("https://www.leilaoonline.com.br/lote/detalhe/47668", "010")</f>
      </c>
      <c r="B19" s="4" t="s">
        <f>=HYPERLINK("https://www.leilaoonline.com.br/lote/detalhe/47668", "VENDA POR KILO, 100 TONELADAS DE CANTONEIRA - carregamento por conta da empresa vendedora")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1,30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=HYPERLINK("https://www.leilaoonline.com.br/lote/detalhe/47679", "011")</f>
      </c>
      <c r="B20" s="4" t="s">
        <f>=HYPERLINK("https://www.leilaoonline.com.br/lote/detalhe/47679", "VENDA POR KILO, 100 TONELADAS DE CANTONEIRA - carregamento por conta da empresa vendedora")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1,30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=HYPERLINK("https://www.leilaoonline.com.br/lote/detalhe/47671", "012")</f>
      </c>
      <c r="B21" s="4" t="s">
        <f>=HYPERLINK("https://www.leilaoonline.com.br/lote/detalhe/47671", "VENDA POR KILO, 100 TONELADAS DE CANTONEIRA - carregamento por conta da empresa vendedora")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1,30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=HYPERLINK("https://www.leilaoonline.com.br/lote/detalhe/47684", "013")</f>
      </c>
      <c r="B22" s="4" t="s">
        <f>=HYPERLINK("https://www.leilaoonline.com.br/lote/detalhe/47684", "VENDA POR KILO, 100 TONELADAS DE CANTONEIRA - carregamento por conta da empresa vendedora")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1,30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=HYPERLINK("https://www.leilaoonline.com.br/lote/detalhe/47683", "014")</f>
      </c>
      <c r="B23" s="4" t="s">
        <f>=HYPERLINK("https://www.leilaoonline.com.br/lote/detalhe/47683", " VENDA POR KILO, 100 TONELADAS DE CANTONEIRA - carregamento por conta da empresa vendedora")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1,30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=HYPERLINK("https://www.leilaoonline.com.br/lote/detalhe/47681", "015")</f>
      </c>
      <c r="B24" s="4" t="s">
        <f>=HYPERLINK("https://www.leilaoonline.com.br/lote/detalhe/47681", "VENDA POR KILO, 100 TONELADAS DE CANTONEIRA - carregamento por conta da empresa vendedora")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1,30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=HYPERLINK("https://www.leilaoonline.com.br/lote/detalhe/47687", "016")</f>
      </c>
      <c r="B25" s="4" t="s">
        <f>=HYPERLINK("https://www.leilaoonline.com.br/lote/detalhe/47687", "VENDA POR KILO, 100 TONELADAS DE CANTONEIRA - carregamento por conta da empresa vendedora")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1,30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=HYPERLINK("https://www.leilaoonline.com.br/lote/detalhe/47677", "017")</f>
      </c>
      <c r="B26" s="4" t="s">
        <f>=HYPERLINK("https://www.leilaoonline.com.br/lote/detalhe/47677", "VENDA POR KILO, 100 TONELADAS DE CANTONEIRA - carregamento por conta da empresa vendedora")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1,30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=HYPERLINK("https://www.leilaoonline.com.br/lote/detalhe/47685", "018")</f>
      </c>
      <c r="B27" s="4" t="s">
        <f>=HYPERLINK("https://www.leilaoonline.com.br/lote/detalhe/47685", "VENDA POR KILO, 100 TONELADAS DE CANTONEIRA - carregamento por conta da empresa vendedora")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1,30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=HYPERLINK("https://www.leilaoonline.com.br/lote/detalhe/47663", "019")</f>
      </c>
      <c r="B28" s="4" t="s">
        <f>=HYPERLINK("https://www.leilaoonline.com.br/lote/detalhe/47663", "VENDA POR KILO, 100 TONELADAS DE CANTONEIRA - carregamento por conta da empresa vendedora")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1,30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=HYPERLINK("https://www.leilaoonline.com.br/lote/detalhe/47686", "020")</f>
      </c>
      <c r="B29" s="4" t="s">
        <f>=HYPERLINK("https://www.leilaoonline.com.br/lote/detalhe/47686", " VENDA POR KILO, 100 TONELADAS DE CANTONEIRA - carregamento por conta da empresa vendedora")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1,30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=HYPERLINK("https://www.leilaoonline.com.br/lote/detalhe/47669", "021")</f>
      </c>
      <c r="B30" s="4" t="s">
        <f>=HYPERLINK("https://www.leilaoonline.com.br/lote/detalhe/47669", "VENDA POR KILO, 100 TONELADAS DE CANTONEIRA - carregamento por conta da empresa vendedora")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1,30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=HYPERLINK("https://www.leilaoonline.com.br/lote/detalhe/47672", "022")</f>
      </c>
      <c r="B31" s="4" t="s">
        <f>=HYPERLINK("https://www.leilaoonline.com.br/lote/detalhe/47672", "VENDA POR KILO, 100 TONELADAS DE CANTONEIRA - carregamento por conta da empresa vendedora")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1,30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=HYPERLINK("https://www.leilaoonline.com.br/lote/detalhe/47664", "023")</f>
      </c>
      <c r="B32" s="4" t="s">
        <f>=HYPERLINK("https://www.leilaoonline.com.br/lote/detalhe/47664", "VENDA POR KILO, 100 TONELADAS DE CANTONEIRA - carregamento por conta da empresa vendedora")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1,30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=HYPERLINK("https://www.leilaoonline.com.br/lote/detalhe/47666", "024")</f>
      </c>
      <c r="B33" s="4" t="s">
        <f>=HYPERLINK("https://www.leilaoonline.com.br/lote/detalhe/47666", "VENDA POR KILO, 100 TONELADAS DE CANTONEIRA - carregamento por conta da empresa vendedora")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1,30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=HYPERLINK("https://www.leilaoonline.com.br/lote/detalhe/47665", "025")</f>
      </c>
      <c r="B34" s="4" t="s">
        <f>=HYPERLINK("https://www.leilaoonline.com.br/lote/detalhe/47665", "VENDA POR KILO, 100 TONELADAS DE CANTONEIRA - carregamento por conta da empresa vendedora")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1,30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=HYPERLINK("https://www.leilaoonline.com.br/lote/detalhe/47680", "026")</f>
      </c>
      <c r="B35" s="4" t="s">
        <f>=HYPERLINK("https://www.leilaoonline.com.br/lote/detalhe/47680", "VENDA POR KILO, 100 TONELADAS DE CANTONEIRA - carregamento por conta da empresa vendedora")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1,30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=HYPERLINK("https://www.leilaoonline.com.br/lote/detalhe/47670", "027")</f>
      </c>
      <c r="B36" s="4" t="s">
        <f>=HYPERLINK("https://www.leilaoonline.com.br/lote/detalhe/47670", "VENDA POR KILO, 100 TONELADAS DE CANTONEIRA - carregamento por conta da empresa vendedora")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=HYPERLINK("https://www.leilaoonline.com.br/lote/detalhe/47676", "028")</f>
      </c>
      <c r="B37" s="4" t="s">
        <f>=HYPERLINK("https://www.leilaoonline.com.br/lote/detalhe/47676", "VENDA POR KILO, 100 TONELADAS DE CANTONEIRA - carregamento por conta da empresa vendedora")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1,30</t>
        </is>
      </c>
      <c r="F3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2026-06-20T01:33:43.00Z</dcterms:created>
  <dc:creator>Tellks Tecnologia</dc:creator>
  <cp:revision>0</cp:revision>
</cp:coreProperties>
</file>