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 2014 - TIGUAN TSI 2014 ´- VW POLO VW VOYAGE 2013 e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=HYPERLINK("https://www.leilaoonline.com.br/lote/detalhe/55303", "010")</f>
      </c>
      <c r="B11" s="4" t="s">
        <f>=HYPERLINK("https://www.leilaoonline.com.br/lote/detalhe/55303", "I/VW TOUAREG 3.6 V6; 2014/2014, BRANCA; GASOLINA - BLINDADO - FUNCIONANDO")</f>
      </c>
      <c r="C11" s="4" t="inlineStr">
        <is>
          <t>Vendido</t>
        </is>
      </c>
      <c r="D11" s="4" t="inlineStr">
        <is>
          <t>41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=HYPERLINK("https://www.leilaoonline.com.br/lote/detalhe/55304", "011")</f>
      </c>
      <c r="B12" s="4" t="s">
        <f>=HYPERLINK("https://www.leilaoonline.com.br/lote/detalhe/55304", "VW/NOVO VOYAGE 1.6 CITY; 2013/2013; PRATA; FLEX - FUNCIONANDO")</f>
      </c>
      <c r="C12" s="4" t="inlineStr">
        <is>
          <t>Vendido</t>
        </is>
      </c>
      <c r="D12" s="4" t="inlineStr">
        <is>
          <t>42</t>
        </is>
      </c>
      <c r="E12" s="5" t="inlineStr">
        <is>
          <t>21.500,00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=HYPERLINK("https://www.leilaoonline.com.br/lote/detalhe/55305", "012")</f>
      </c>
      <c r="B13" s="4" t="s">
        <f>=HYPERLINK("https://www.leilaoonline.com.br/lote/detalhe/55305", "VW/POLO SEDAN 1.6; ANO 2013/2014; PRATA; FLEX - FUNCIONANDO")</f>
      </c>
      <c r="C13" s="4" t="inlineStr">
        <is>
          <t>Vendido</t>
        </is>
      </c>
      <c r="D13" s="4" t="inlineStr">
        <is>
          <t>39</t>
        </is>
      </c>
      <c r="E13" s="5" t="inlineStr">
        <is>
          <t>23.750,00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=HYPERLINK("https://www.leilaoonline.com.br/lote/detalhe/55306", "013")</f>
      </c>
      <c r="B14" s="4" t="s">
        <f>=HYPERLINK("https://www.leilaoonline.com.br/lote/detalhe/55306", "I/VW TIGUAN 2.0 TSI; ANO 2014/2014, PRETA;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=HYPERLINK("https://www.leilaoonline.com.br/lote/detalhe/55356", "24118")</f>
      </c>
      <c r="B15" s="4" t="s">
        <f>=HYPERLINK("https://www.leilaoonline.com.br/lote/detalhe/55356", "VOLKSWAGEN; TOUAREG 3.6 V6; 2014/2014; GASOL. - BLINDADO - FUNCIONANDO")</f>
      </c>
      <c r="C15" s="4" t="inlineStr">
        <is>
          <t>Vendido</t>
        </is>
      </c>
      <c r="D15" s="4" t="inlineStr">
        <is>
          <t>51</t>
        </is>
      </c>
      <c r="E15" s="5" t="inlineStr">
        <is>
          <t>67.000,00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=HYPERLINK("https://www.leilaoonline.com.br/lote/detalhe/55646", "24119")</f>
      </c>
      <c r="B16" s="4" t="s">
        <f>=HYPERLINK("https://www.leilaoonline.com.br/lote/detalhe/55646", "I/VW TIGUAN 2.0 TSI, 2014/2014, BLINDADA, GAS, PRETA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50.000,00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2026-05-01T10:09:46.00Z</dcterms:created>
  <dc:creator>Tellks Tecnologia</dc:creator>
  <cp:revision>0</cp:revision>
</cp:coreProperties>
</file>